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9200" yWindow="0" windowWidth="19200" windowHeight="21000"/>
  </bookViews>
  <sheets>
    <sheet name="Бланк заказа" sheetId="1" r:id="rId1"/>
    <sheet name="Образец заполнения" sheetId="2" r:id="rId2"/>
    <sheet name="Наименование материалов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J5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Телефон для связи!</t>
        </r>
      </text>
    </comment>
    <comment ref="J6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Адрес электронной почты на который вам отправят расчет стоимости заказа!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J5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Телефон для связи!</t>
        </r>
      </text>
    </comment>
    <comment ref="J6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Адрес электронной почты на который вам отправят расчет стоимости заказа!</t>
        </r>
      </text>
    </comment>
  </commentList>
</comments>
</file>

<file path=xl/sharedStrings.xml><?xml version="1.0" encoding="utf-8"?>
<sst xmlns="http://schemas.openxmlformats.org/spreadsheetml/2006/main" count="457" uniqueCount="392">
  <si>
    <r>
      <t>ВНИМАНИЕ!</t>
    </r>
    <r>
      <rPr>
        <sz val="14"/>
        <color theme="1"/>
        <rFont val="Arial"/>
        <family val="2"/>
        <charset val="204"/>
      </rPr>
      <t> Детали производятся исключительно по предоставленному вами чертежу и в соответствии с указанными размерами. Ответственность за правильность указанных размеров лежит на заказчике. Ошибки в размерах, допущенные клиентом, не считаются производственным браком, и такие детали возврату не подлежат. Информация о размере на этикетке предназначена только для внутреннего использования на производстве и не подтверждает размер изготовленной детали.</t>
    </r>
  </si>
  <si>
    <t xml:space="preserve"> ООО "АВН" 
 г. Дзержинск   ул.Фоминых 54
 тел. +375 44 593-30-90
http://www.avngroup.by</t>
  </si>
  <si>
    <t>Клиент:</t>
  </si>
  <si>
    <t>УПН:</t>
  </si>
  <si>
    <t>Важно! Добавление и изменение столбцов запрещено!</t>
  </si>
  <si>
    <t>Материал:</t>
  </si>
  <si>
    <t>Для каждого вида материала в одном бланке допустимо использование только одного цвета, одной толщины и одного наименования материала.</t>
  </si>
  <si>
    <t>Тел.</t>
  </si>
  <si>
    <t>E-mail:</t>
  </si>
  <si>
    <r>
      <t xml:space="preserve">Кромка </t>
    </r>
    <r>
      <rPr>
        <sz val="14"/>
        <color theme="0" tint="-0.499984740745262"/>
        <rFont val="Times New Roman"/>
        <family val="1"/>
        <charset val="204"/>
      </rPr>
      <t>(</t>
    </r>
    <r>
      <rPr>
        <sz val="11"/>
        <color theme="0" tint="-0.499984740745262"/>
        <rFont val="Times New Roman"/>
        <family val="1"/>
        <charset val="204"/>
      </rPr>
      <t>по умолчанию в цвет ЛДСП</t>
    </r>
    <r>
      <rPr>
        <sz val="14"/>
        <color theme="0" tint="-0.499984740745262"/>
        <rFont val="Times New Roman"/>
        <family val="1"/>
        <charset val="204"/>
      </rPr>
      <t>):</t>
    </r>
  </si>
  <si>
    <t>1.</t>
  </si>
  <si>
    <t>2.</t>
  </si>
  <si>
    <t>3.</t>
  </si>
  <si>
    <t>4.</t>
  </si>
  <si>
    <t>введите наименование и толщину кромки</t>
  </si>
  <si>
    <t>№</t>
  </si>
  <si>
    <t>Х, мм длина</t>
  </si>
  <si>
    <t>Размеры детали с учётом кромки</t>
  </si>
  <si>
    <t>Y, мм ширина</t>
  </si>
  <si>
    <t>Z, мм толщина</t>
  </si>
  <si>
    <t>Вращение</t>
  </si>
  <si>
    <t>Толщ.</t>
  </si>
  <si>
    <t>Кромка</t>
  </si>
  <si>
    <t>Ст-на Х1</t>
  </si>
  <si>
    <t>Ст-на Х2</t>
  </si>
  <si>
    <t>Ст-на У1</t>
  </si>
  <si>
    <t>Ст-на У2</t>
  </si>
  <si>
    <t>Паз / четверть</t>
  </si>
  <si>
    <t>Количество</t>
  </si>
  <si>
    <t>Все размеры указаны с учетом кромки. Длина X – фиксированная и составляет до 2800 мм. Ширина Y – стандартная величина до 2070 мм. Вращение детали – ориентация текстуры произвольная. R – радиус закруглений. a, b, c, d, e – параметры пазов/четвертей. Дополнительные виды  бработки отмечаются в примечаниях к заказу.Z – толщина материала (заготовки).</t>
  </si>
  <si>
    <t>ООО " Иванов и К"</t>
  </si>
  <si>
    <t>**********</t>
  </si>
  <si>
    <t xml:space="preserve">  + 375 29 000 000 00</t>
  </si>
  <si>
    <t>test@gmail.com</t>
  </si>
  <si>
    <t>*</t>
  </si>
  <si>
    <t>a10b4c8</t>
  </si>
  <si>
    <t>e8d4</t>
  </si>
  <si>
    <t>Примечание</t>
  </si>
  <si>
    <t>0110 БЕЛЫЙ КОРПУСНЫЙ</t>
  </si>
  <si>
    <t>0101 БЕЛЫЙ ФАСАДНЫЙ ГЛАДКИЙ</t>
  </si>
  <si>
    <t>0101 БЕЛЫЙ ФАСАДНЫЙ ШАГРЕНЬ</t>
  </si>
  <si>
    <t>8685 АЛЬПИЙСКИЙ БЕЛЫЙ СНЕГ*</t>
  </si>
  <si>
    <t>8685 АЛЬПИЙСКИЙ БЕЛЫЙ СНЕГ МАТОВЫЙ*</t>
  </si>
  <si>
    <t>6459 БЕЛЫЙ ПЛАТИНОВЫЙ *</t>
  </si>
  <si>
    <t>6459 БЕЛЫЙ ПЛАТИНОВЫЙ</t>
  </si>
  <si>
    <t>8685 АЛЬПИЙСКИЙ БЕЛЫЙ СНЕГ СТРУКТУРНЫЙ*</t>
  </si>
  <si>
    <t>0101 БЕЛЫЙ ФАСАДНЫЙ СТРУКТУРНЫЙ*</t>
  </si>
  <si>
    <t>112 СЕРЫЙ КАМЕНЬ (ПЕПЕЛ)</t>
  </si>
  <si>
    <t>0171 СЕРЫЙ ШИФЕР</t>
  </si>
  <si>
    <t>0514 СЛОНОВАЯ КОСТЬ*</t>
  </si>
  <si>
    <t>0522 БЕЖЕВЫЙ*</t>
  </si>
  <si>
    <t>7031 КРЕМОВЫЙ*</t>
  </si>
  <si>
    <t>0166 БАЗАЛЬТОВЫЙ (ЛИКВИДАЦИЯ)</t>
  </si>
  <si>
    <t>0191 ХОЛОДНЫЙ СЕРЫЙ*</t>
  </si>
  <si>
    <t>0515 ПЕСОЧНЫЙ*</t>
  </si>
  <si>
    <t>0540 СЕРЫЙ МАНХЕТТЕН*</t>
  </si>
  <si>
    <t>0564 МИНДАЛЬ*</t>
  </si>
  <si>
    <t>1700 СТАЛЬНОЙ СЕРЫЙ*</t>
  </si>
  <si>
    <t>5982 МИДИЯ (ЛИКВИДАЦИЯ)</t>
  </si>
  <si>
    <t>7045 САТИН (ШАМПАНЬ)*</t>
  </si>
  <si>
    <t>5981 КАШЕМИР</t>
  </si>
  <si>
    <t>8100 БЕЛЫЙ ЖЕМЧУГ*</t>
  </si>
  <si>
    <t>8681 БЕЛЫЙ БРИЛЛИАНТ*</t>
  </si>
  <si>
    <t>0162 СЕРЫЙ ГРАФИТ</t>
  </si>
  <si>
    <t>0164 АНТРАЦИТ</t>
  </si>
  <si>
    <t>0190 ЧЕРНЫЙ</t>
  </si>
  <si>
    <t>0197 ШИНШИЛЛА СЕРАЯ*</t>
  </si>
  <si>
    <t>0121 КАПРИ СИНИЙ</t>
  </si>
  <si>
    <t>0125 СИНИЙ/КОРОЛЕВСКИЙ СИНИЙ</t>
  </si>
  <si>
    <t>0132 ОРАНЖЕВЫЙ</t>
  </si>
  <si>
    <t>0134 СОЛНЕЧНЫЙ СВЕТ</t>
  </si>
  <si>
    <t>0244 БЕНЗИН</t>
  </si>
  <si>
    <t>0301 КАПУЧИНО</t>
  </si>
  <si>
    <t>0551 ПЕРСИК (ЛИКВИДАЦИЯ)</t>
  </si>
  <si>
    <t>0881 АЛЮМИНИЙ</t>
  </si>
  <si>
    <t>5515 МРАМОРНЫЙ СИНИЙ (ЛИКВИДАЦИЯ)</t>
  </si>
  <si>
    <t>6299 КОБАЛЬТ СЕРЫЙ*</t>
  </si>
  <si>
    <t>7063 ЗЕЛЕНЫЙ ПАСТЕЛЬНЫЙ</t>
  </si>
  <si>
    <t>7113 КРАСНЫЙ ЧИЛИ (ЛИКВИДАЦИЯ)</t>
  </si>
  <si>
    <t>7166 ЛАТТЕ</t>
  </si>
  <si>
    <t>7176 ПЛАМЯ (ЛИКВИДАЦИЯ)</t>
  </si>
  <si>
    <t>7190 ЗЕЛЁНАЯ МАМБА</t>
  </si>
  <si>
    <t>8533 МАКИАТО</t>
  </si>
  <si>
    <t>8685 АЛЬПИЙСКИЙ БЕЛЫЙ СНЕГ CТРУКТУРНЫЙ</t>
  </si>
  <si>
    <t>8984 МОРСКОЙ СИНИЙ</t>
  </si>
  <si>
    <t>9561 ЗЕЛЕНЫЙ ОКСИД</t>
  </si>
  <si>
    <t>K096 ГЛИНЯНЫЙ СЕРЫЙ *</t>
  </si>
  <si>
    <t>K097 СУМЕРЕЧНЫЙ ГОЛУБОЙ *</t>
  </si>
  <si>
    <t>K098 КЕРАМИЧЕСКИЙ КРАСНЫЙ</t>
  </si>
  <si>
    <t>5994 АЛЬБИ ПОЛУНОЧНО-СИНИЙ*</t>
  </si>
  <si>
    <t>7181 ТЕМНЫЙ ШОКОЛАД</t>
  </si>
  <si>
    <t>K512 ПУДРОВЫЙ *</t>
  </si>
  <si>
    <t>K513 ЗЕФИР</t>
  </si>
  <si>
    <t>K514 БЕЗМОЛВНАЯ ПУСТЫНЯ</t>
  </si>
  <si>
    <t>K515 ПРЯНЫЙ КРАСНЫЙ</t>
  </si>
  <si>
    <t>K516 ТОФФИ</t>
  </si>
  <si>
    <t>K517 ЛАЗУРНЫЙ ГОЛУБОЙ</t>
  </si>
  <si>
    <t>K518 ПРИБРЕЖНЫЙ СИНИЙ</t>
  </si>
  <si>
    <t>K519 МЫШИНЫЙ СЕРЫЙ *</t>
  </si>
  <si>
    <t>K520 ТЕМНЫЙ ИЗУМРУД  (ЛИКВИДАЦИЯ)</t>
  </si>
  <si>
    <t>K521 ДЫМЧАТЫЙ ЗЕЛЕНЫЙ *</t>
  </si>
  <si>
    <t>K522 АЛЮМИНИЕВЫЙ БЛЕСК *</t>
  </si>
  <si>
    <t>K523 ПЛАТИНОВЫЙ ДИСК *</t>
  </si>
  <si>
    <t>0088 ВИШНЯ ОКСФОРД *</t>
  </si>
  <si>
    <t>0375 КЛЕН</t>
  </si>
  <si>
    <t>0381 БУК Бавария</t>
  </si>
  <si>
    <t>0481 ОРЕХ ОПЕРА (ЛИКВИДАЦИЯ)</t>
  </si>
  <si>
    <t>0729 ОРЕХ*</t>
  </si>
  <si>
    <t>0740 ДУБ ГОРНЫЙ СВЕТЛЫЙ (ЛИКВИДАЦИЯ)</t>
  </si>
  <si>
    <t>0854 ВЕНГЕ*</t>
  </si>
  <si>
    <t>1715 БЕРЁЗА СНЕЖНАЯ*</t>
  </si>
  <si>
    <t>1912 ОЛЬХА ГОРСКАЯ*</t>
  </si>
  <si>
    <t>1925 ОРЕХ ТЕМНЫЙ *</t>
  </si>
  <si>
    <t>1972 ЯБЛОНЯ ЛОКАРНО ТЕМНАЯ*</t>
  </si>
  <si>
    <t>2226 ВЕНГЕ МАГИЯ</t>
  </si>
  <si>
    <t>3025 ДУБ СОНОМА СВЕТЛЫЙ</t>
  </si>
  <si>
    <t>3354 ВЕНГЕ ЦАВО</t>
  </si>
  <si>
    <t>3356 ЯСЕНЬ ШИМО СВЕТЛЫЙ</t>
  </si>
  <si>
    <t>3357 ЯСЕНЬ ШИМО ТЁМНЫЙ (ЛИКВИДАЦИЯ 18мм)</t>
  </si>
  <si>
    <t>5194 ДУБ ВИНТАЖ ОКСИД *</t>
  </si>
  <si>
    <t>5347 АРКТИЧЕСКАЯ СОСНА</t>
  </si>
  <si>
    <t>8622 ДУБ МОЛОЧНЫЙ</t>
  </si>
  <si>
    <t>8921 ДУБ ФЕРРАРА*</t>
  </si>
  <si>
    <t>8953 ОРЕХ ТЬЕПОЛО*</t>
  </si>
  <si>
    <t>9455 ОРЕХ СВЕТЛЫЙ (ГВАРНЕРИ) (ЛИКВИДАЦИЯ)</t>
  </si>
  <si>
    <t>9459 ОРЕХ ЭККО *</t>
  </si>
  <si>
    <t>9490 ОРЕХ МАРИЯ ЛУИЗА (ЛИКВИДАЦИЯ)</t>
  </si>
  <si>
    <t>9614 ОРЕХ ЛИОН СВЕТЛЫЙ</t>
  </si>
  <si>
    <t>9763 ВЕНГЕ ЛУИЗИАНА *</t>
  </si>
  <si>
    <t>5500 ВЯЗ БЛАГОРОДНЫЙ НАТУРАЛЬНЫЙ</t>
  </si>
  <si>
    <t>5529 ОРЕГОН</t>
  </si>
  <si>
    <t>7648 ВЕНГЕ ВИНТАЖ</t>
  </si>
  <si>
    <t>8362 КРОСЛАЙН КАРАМЕЛЬ (ЛИКВИДАЦИЯ)</t>
  </si>
  <si>
    <t>8431 ДУБ НАГАНО</t>
  </si>
  <si>
    <t>8548 ФАЙНЛАЙН МОККА</t>
  </si>
  <si>
    <t>8657 ЗЕБРАНО САХАРА (ЛИКВИДАЦИЯ)</t>
  </si>
  <si>
    <t>8995 КОКО БОЛО</t>
  </si>
  <si>
    <t>К 001 ДУБ КРАФТ БЕЛЫЙ</t>
  </si>
  <si>
    <t>К 002 ДУБ КРАФТ СЕРЫЙ *</t>
  </si>
  <si>
    <t>K 003 ДУБ КРАФТ ЗОЛОТОЙ</t>
  </si>
  <si>
    <t>К 004 ДУБ КРАФТ ТАБАЧНЫЙ *</t>
  </si>
  <si>
    <t>K 005 ДУБ УРБАН ОЙСТЕР*</t>
  </si>
  <si>
    <t>К 006 ДУБ УРБАН ЯНТАРНЫЙ*</t>
  </si>
  <si>
    <t>К 007 ДУБ УРБАН КОФЕЙНЫЙ</t>
  </si>
  <si>
    <t>К 009 ОРЕХ ТЕМНЫЙ СЕЛЕКТ *</t>
  </si>
  <si>
    <t>К 010 СОСНА БЕЛАЯ ЛОФТ *</t>
  </si>
  <si>
    <t>K 012 БУК АРТИЗАН ПЕРЛАМУТРОВЫЙ*</t>
  </si>
  <si>
    <t>K 013 БУК АРТИЗАН ПЕСОЧНЫЙ</t>
  </si>
  <si>
    <t>К 015 МОРСКОЕ ДЕРЕВО ВИНТАЖ</t>
  </si>
  <si>
    <t>К 016 МОРСКОЕ ДЕРЕВО КАРБОН *</t>
  </si>
  <si>
    <t>К 017 ВЯЗ ЛИБЕРТИ СВЕТЛЫЙ</t>
  </si>
  <si>
    <t>К 018 ВЯЗ ЛИБЕРТИ ДЫМЧАТЫЙ</t>
  </si>
  <si>
    <t>К 019 ВЯЗ ЛИБЕРТИ СЕРЕБРЯНЫЙ *</t>
  </si>
  <si>
    <t>K 020 ОРЕХ КАМИННЫЙ СЕЛЕКТ*</t>
  </si>
  <si>
    <t>K 076 ДУБ ЭКСПРЕССИВ ПЕСОЧНЫЙ *</t>
  </si>
  <si>
    <t>K 078 ВИШНЯ РИВЕРСАЙД ТЕМНАЯ</t>
  </si>
  <si>
    <t>K 079 ДУБ КЛАБХАУС СЕРЫЙ *</t>
  </si>
  <si>
    <t>K 080 ДУБ ПРИМОРСКИЙ БЕЛЫЙ</t>
  </si>
  <si>
    <t>K 081 ДУБ ПРИМОРСКИЙ САТИНОВЫЙ</t>
  </si>
  <si>
    <t>K 082 ДУБ БУРБОН</t>
  </si>
  <si>
    <t>K 088 СКАНДИНАВСКОЕ ДЕРЕВО БЕЛОЕ*</t>
  </si>
  <si>
    <t>K 089 СКАНДИНАВСКОЕ ДЕРЕВО СЕРОЕ</t>
  </si>
  <si>
    <t>K 090 ДУБ ЭКСПРЕССИВ БРОНЗОВЫЙ *</t>
  </si>
  <si>
    <t>K365 ДУБ ЭВОК ПРИБРЕЖНЫЙ</t>
  </si>
  <si>
    <t>K366 ДУБ ЭВОК ОКАМЕНЕЛЫЙ</t>
  </si>
  <si>
    <t>4298 АТЕЛЬЕ СВЕТЛЫЙ *</t>
  </si>
  <si>
    <t>4299 АТЕЛЬЕ ТЕМНЫЙ</t>
  </si>
  <si>
    <t>5501 ДУБ СЛАВОНИЯ</t>
  </si>
  <si>
    <t>5527 ДУБ КАМЕННЫЙ</t>
  </si>
  <si>
    <t>8508 СЕВЕРНОЕ ДЕРЕВО СВЕТЛОЕ*</t>
  </si>
  <si>
    <t>8509 СЕВЕРНОЕ ДЕРЕВО ТЕМНОЕ</t>
  </si>
  <si>
    <t>8547 ФАЙНЛАЙН КРЕМ</t>
  </si>
  <si>
    <t>K 021 БЛЭКВУД ЯЧМЕННЫЙ</t>
  </si>
  <si>
    <t>K 022 БЛЭКВУД САТИНОВЫЙ</t>
  </si>
  <si>
    <t>K 083 АРТВУД СВЕТЛЫЙ</t>
  </si>
  <si>
    <t>K 084 АРТВУД ТЕМНЫЙ</t>
  </si>
  <si>
    <t>K 085 ГИКОРИ РОКФОРД СВЕТЛЫЙ*</t>
  </si>
  <si>
    <t>K 086 ГИКОРИ РОКФОРД НАТУРАЛЬНЫЙ</t>
  </si>
  <si>
    <t>K 087 ГИКОРИ РОКФОРД ТЕМНЫЙ</t>
  </si>
  <si>
    <t>K 105 ДУБ ЭНДГРЕЙН НЕОБРАБОТАННЫЙ</t>
  </si>
  <si>
    <t>K 107 ДУБ ЭНДГРЕЙН ЭЛЕГАНТНЫЙ</t>
  </si>
  <si>
    <t>K354 ДУБ ГРАНЖ КОЛОНИАЛЬНЫЙ</t>
  </si>
  <si>
    <t>K355 ДУБ ГРАНЖ ПЛАТИНОВЫЙ</t>
  </si>
  <si>
    <t>K356 ДУБ ГРАНЖ ПЕСОЧНЫЙ</t>
  </si>
  <si>
    <t>K357 ДУБ КАСТЕЛЛО СЕРЫЙ</t>
  </si>
  <si>
    <t>K358 ДУБ КАСТЕЛЛО МЕДОВЫЙ</t>
  </si>
  <si>
    <t>K359 ДУБ КАСТЕЛЛО КОНЬЯЧНЫЙ</t>
  </si>
  <si>
    <t>K360 ДУБ ХАРБОР ВИНТАЖНЫЙ</t>
  </si>
  <si>
    <t>K361 ДУБ ХАРБОР ЗОЛОТОЙ</t>
  </si>
  <si>
    <t>K524 ЯСЕНЬ ПРИБРЕЖНЫЙ НАТУРАЛЬНЫЙ *</t>
  </si>
  <si>
    <t>K525 ЯСЕНЬ ПРИБРЕЖНЫЙ СВЕТЛЫЙ NEW</t>
  </si>
  <si>
    <t>K526 ЯСЕНЬ ПРИБРЕЖНЫЙ ЖЕЛЕЗНЫЙ NEW</t>
  </si>
  <si>
    <t>K535 ДУБ БАРОККО ЗОЛОТОЙ *</t>
  </si>
  <si>
    <t>K536 ДУБ БАРОККО ЯНТАРНЫЙ*</t>
  </si>
  <si>
    <t>K537 ДУБ БАРОККО РИСТРЕТТО*</t>
  </si>
  <si>
    <t>K541 ТЕССЕА СЕРОВАТО-БЕЖЕВЫЙ</t>
  </si>
  <si>
    <t>K542 ТЕССЕА МОККА</t>
  </si>
  <si>
    <t>K543 ДУБ БАРБЕРА ПЕСОЧНЫЙ*</t>
  </si>
  <si>
    <t>K544 ДУБ СИЛЬВЕРДЖЕК ОРЕХОВЫЙ</t>
  </si>
  <si>
    <t>K545 ДУБ СИЛЬВЕРДЖЕК ВИНТАЖНЫЙ*</t>
  </si>
  <si>
    <t>K546 ОРЕХ ФРАНКЛИН КАРАМЕЛЬНЫЙ (ЛИКВИДАЦИЯ)</t>
  </si>
  <si>
    <t>K547 ОРЕХ ФРАНКЛИН ТАБАЧНЫЙ*</t>
  </si>
  <si>
    <t>K548 ЯСЕНЬ ПРЯНЫЙ ТАБАК NEW *</t>
  </si>
  <si>
    <t>K 349 ШЕЛКОВЫЙ КАМЕНЬ</t>
  </si>
  <si>
    <t>K 350 БЕТОННЫЙ КАМЕНЬ</t>
  </si>
  <si>
    <t>K 351 РЖАВЫЙ КАМЕНЬ</t>
  </si>
  <si>
    <t>K 352 ЖЕЛЕЗНЫЙ КАМЕНЬ</t>
  </si>
  <si>
    <t>K 353 УГОЛЬНЫЙ КАМЕНЬ</t>
  </si>
  <si>
    <t>K538 АРОЗА ЛАСТОЧКИН ХВОСТ *</t>
  </si>
  <si>
    <t>K539 АРОЗА РЕЛИКТОВАЯ *</t>
  </si>
  <si>
    <t>K540 СЕРЫЙ АЛЬБУС*</t>
  </si>
  <si>
    <t>K527 ДУБ ГУДЗОН БИСКОТТО *</t>
  </si>
  <si>
    <t>K528 ДУБ ГУДЗОН КАШЕМИР (ЛИКВИДАЦИЯ)</t>
  </si>
  <si>
    <t>K529 ДУБ ГУДЗОН ЗОЛОТОЙ *</t>
  </si>
  <si>
    <t>K530 ДУБ ГУДЗОН АМАРЕТТО*</t>
  </si>
  <si>
    <t>K531 КАШТАН АРВАДОННА КАМЕННЫЙ *</t>
  </si>
  <si>
    <t>K532 КАШТАН АРВАДОННА ПЛАМЕННЫЙ *</t>
  </si>
  <si>
    <t>K533 КАШТАН АРВАДОННА НОРКА *</t>
  </si>
  <si>
    <t>K534 КАШТАН АРВАДОННА УГОЛЬНЫЙ *</t>
  </si>
  <si>
    <t>K554 ДУБ ГУДЗОН ШОКОЛАДНЫЙ NEW *</t>
  </si>
  <si>
    <t>Наименование плитного материала</t>
  </si>
  <si>
    <t>Наименование кромочного материала</t>
  </si>
  <si>
    <t>PVC 110G</t>
  </si>
  <si>
    <t>ABS №101G</t>
  </si>
  <si>
    <t>ABS N101B</t>
  </si>
  <si>
    <t>ABS №50B</t>
  </si>
  <si>
    <r>
      <rPr>
        <sz val="11"/>
        <rFont val="Calibri"/>
        <family val="1"/>
      </rPr>
      <t>ABS №5G</t>
    </r>
  </si>
  <si>
    <r>
      <rPr>
        <sz val="11"/>
        <rFont val="Calibri"/>
        <family val="1"/>
      </rPr>
      <t>PVC 46G</t>
    </r>
  </si>
  <si>
    <t>ABS 110G</t>
  </si>
  <si>
    <t>PVC 50G</t>
  </si>
  <si>
    <t>PVC50S</t>
  </si>
  <si>
    <t>N112B</t>
  </si>
  <si>
    <t>PVC 203B</t>
  </si>
  <si>
    <t>ABS №116B</t>
  </si>
  <si>
    <t>PVC 227B</t>
  </si>
  <si>
    <t>PVC 221G</t>
  </si>
  <si>
    <t>PVC 066</t>
  </si>
  <si>
    <r>
      <rPr>
        <sz val="11"/>
        <rFont val="Calibri"/>
        <family val="1"/>
      </rPr>
      <t>ABS N708B</t>
    </r>
  </si>
  <si>
    <t>ABS N160B</t>
  </si>
  <si>
    <t>PVC 202B</t>
  </si>
  <si>
    <r>
      <rPr>
        <sz val="11"/>
        <rFont val="Calibri"/>
        <family val="1"/>
      </rPr>
      <t>PVC 201B</t>
    </r>
  </si>
  <si>
    <t>PVC 225B</t>
  </si>
  <si>
    <t>PVC 260B</t>
  </si>
  <si>
    <r>
      <rPr>
        <sz val="11"/>
        <rFont val="Calibri"/>
        <family val="1"/>
      </rPr>
      <t>PVC 229B</t>
    </r>
  </si>
  <si>
    <r>
      <rPr>
        <sz val="11"/>
        <rFont val="Calibri"/>
        <family val="1"/>
      </rPr>
      <t>PVC 257B</t>
    </r>
  </si>
  <si>
    <t>PVC 100G</t>
  </si>
  <si>
    <t>ABS №47G</t>
  </si>
  <si>
    <r>
      <rPr>
        <sz val="11"/>
        <rFont val="Calibri"/>
        <family val="1"/>
      </rPr>
      <t>PVC 207B</t>
    </r>
  </si>
  <si>
    <t>PVC 208B</t>
  </si>
  <si>
    <t>PVC 51B</t>
  </si>
  <si>
    <r>
      <rPr>
        <sz val="11"/>
        <rFont val="Calibri"/>
        <family val="1"/>
      </rPr>
      <t>PVC 247B</t>
    </r>
  </si>
  <si>
    <t>PVC 91B ликвидация</t>
  </si>
  <si>
    <r>
      <rPr>
        <sz val="11"/>
        <rFont val="Calibri"/>
        <family val="1"/>
      </rPr>
      <t>PVC 86B ликвидация</t>
    </r>
  </si>
  <si>
    <r>
      <rPr>
        <sz val="11"/>
        <rFont val="Calibri"/>
        <family val="1"/>
      </rPr>
      <t>PVC 217B ликвидация</t>
    </r>
  </si>
  <si>
    <t>PVC 248B ликвидация</t>
  </si>
  <si>
    <t>PVC 254B</t>
  </si>
  <si>
    <t>ABS 80B</t>
  </si>
  <si>
    <r>
      <rPr>
        <sz val="11"/>
        <rFont val="Calibri"/>
        <family val="1"/>
      </rPr>
      <t>PVC 242B</t>
    </r>
  </si>
  <si>
    <t>502B</t>
  </si>
  <si>
    <r>
      <rPr>
        <sz val="11"/>
        <rFont val="Calibri"/>
        <family val="1"/>
      </rPr>
      <t>PVC 246B ликвидация</t>
    </r>
  </si>
  <si>
    <r>
      <rPr>
        <sz val="11"/>
        <rFont val="Calibri"/>
        <family val="1"/>
      </rPr>
      <t>PVC 253B</t>
    </r>
  </si>
  <si>
    <r>
      <rPr>
        <sz val="11"/>
        <rFont val="Calibri"/>
        <family val="1"/>
      </rPr>
      <t>PVC 241B</t>
    </r>
  </si>
  <si>
    <r>
      <rPr>
        <sz val="11"/>
        <rFont val="Calibri"/>
        <family val="1"/>
      </rPr>
      <t>PVC 92B</t>
    </r>
  </si>
  <si>
    <t>ABS №269B ликвидация</t>
  </si>
  <si>
    <r>
      <rPr>
        <sz val="11"/>
        <rFont val="Calibri"/>
        <family val="1"/>
      </rPr>
      <t>PVC 238B</t>
    </r>
  </si>
  <si>
    <r>
      <rPr>
        <sz val="11"/>
        <rFont val="Calibri"/>
        <family val="1"/>
      </rPr>
      <t>PVC 252B ликвидация</t>
    </r>
  </si>
  <si>
    <t>PVC 80B</t>
  </si>
  <si>
    <r>
      <rPr>
        <sz val="11"/>
        <rFont val="Calibri"/>
        <family val="1"/>
      </rPr>
      <t>ABS №50 ST22</t>
    </r>
  </si>
  <si>
    <r>
      <rPr>
        <sz val="11"/>
        <rFont val="Calibri"/>
        <family val="1"/>
      </rPr>
      <t>PVC 239 В</t>
    </r>
  </si>
  <si>
    <r>
      <rPr>
        <sz val="11"/>
        <rFont val="Calibri"/>
        <family val="1"/>
      </rPr>
      <t>PVC 56B</t>
    </r>
  </si>
  <si>
    <t>PVC 228B</t>
  </si>
  <si>
    <r>
      <rPr>
        <sz val="11"/>
        <rFont val="Calibri"/>
        <family val="1"/>
      </rPr>
      <t>PVC 255B</t>
    </r>
  </si>
  <si>
    <r>
      <rPr>
        <sz val="11"/>
        <rFont val="Calibri"/>
        <family val="1"/>
      </rPr>
      <t>PVC 263B</t>
    </r>
  </si>
  <si>
    <r>
      <rPr>
        <sz val="11"/>
        <rFont val="Calibri"/>
        <family val="1"/>
      </rPr>
      <t>PVC 5994</t>
    </r>
  </si>
  <si>
    <r>
      <rPr>
        <sz val="11"/>
        <rFont val="Calibri"/>
        <family val="1"/>
      </rPr>
      <t>PVC 209B</t>
    </r>
  </si>
  <si>
    <r>
      <rPr>
        <sz val="11"/>
        <rFont val="Calibri"/>
        <family val="1"/>
      </rPr>
      <t>PVC K512</t>
    </r>
  </si>
  <si>
    <r>
      <rPr>
        <sz val="11"/>
        <rFont val="Calibri"/>
        <family val="1"/>
      </rPr>
      <t>PVC K513</t>
    </r>
  </si>
  <si>
    <r>
      <rPr>
        <sz val="11"/>
        <rFont val="Calibri"/>
        <family val="1"/>
      </rPr>
      <t>PVC K514</t>
    </r>
  </si>
  <si>
    <r>
      <rPr>
        <sz val="11"/>
        <rFont val="Calibri"/>
        <family val="1"/>
      </rPr>
      <t>PVC K515</t>
    </r>
  </si>
  <si>
    <r>
      <rPr>
        <sz val="11"/>
        <rFont val="Calibri"/>
        <family val="1"/>
      </rPr>
      <t>PVC K516</t>
    </r>
  </si>
  <si>
    <r>
      <rPr>
        <sz val="11"/>
        <rFont val="Calibri"/>
        <family val="1"/>
      </rPr>
      <t>PVC K517</t>
    </r>
  </si>
  <si>
    <r>
      <rPr>
        <sz val="11"/>
        <rFont val="Calibri"/>
        <family val="1"/>
      </rPr>
      <t>PVC K518</t>
    </r>
  </si>
  <si>
    <r>
      <rPr>
        <sz val="11"/>
        <rFont val="Calibri"/>
        <family val="1"/>
      </rPr>
      <t>PVC 203B</t>
    </r>
  </si>
  <si>
    <r>
      <rPr>
        <sz val="11"/>
        <rFont val="Calibri"/>
        <family val="1"/>
      </rPr>
      <t>PVC K520</t>
    </r>
  </si>
  <si>
    <r>
      <rPr>
        <sz val="11"/>
        <rFont val="Calibri"/>
        <family val="1"/>
      </rPr>
      <t>PVC K521</t>
    </r>
  </si>
  <si>
    <t>PVC K522</t>
  </si>
  <si>
    <t>PVC K523</t>
  </si>
  <si>
    <r>
      <rPr>
        <sz val="11"/>
        <rFont val="Calibri"/>
        <family val="1"/>
      </rPr>
      <t>03/1C</t>
    </r>
  </si>
  <si>
    <r>
      <rPr>
        <sz val="11"/>
        <rFont val="Calibri"/>
        <family val="1"/>
      </rPr>
      <t>ABS N07/2</t>
    </r>
  </si>
  <si>
    <t>ABS N01/3</t>
  </si>
  <si>
    <r>
      <rPr>
        <sz val="11"/>
        <rFont val="Calibri"/>
        <family val="1"/>
      </rPr>
      <t>ABS N34/1</t>
    </r>
  </si>
  <si>
    <r>
      <rPr>
        <sz val="11"/>
        <rFont val="Calibri"/>
        <family val="1"/>
      </rPr>
      <t>ABS N09/3</t>
    </r>
  </si>
  <si>
    <r>
      <rPr>
        <sz val="11"/>
        <rFont val="Calibri"/>
        <family val="1"/>
      </rPr>
      <t>PVC 02/3</t>
    </r>
  </si>
  <si>
    <t>PVC 19/1C</t>
  </si>
  <si>
    <r>
      <rPr>
        <sz val="11"/>
        <rFont val="Calibri"/>
        <family val="1"/>
      </rPr>
      <t>N16/1</t>
    </r>
  </si>
  <si>
    <t>ABS N05/1</t>
  </si>
  <si>
    <r>
      <rPr>
        <sz val="11"/>
        <rFont val="Calibri"/>
        <family val="1"/>
      </rPr>
      <t>N09/4</t>
    </r>
  </si>
  <si>
    <r>
      <rPr>
        <sz val="11"/>
        <rFont val="Calibri"/>
        <family val="1"/>
      </rPr>
      <t>27/1</t>
    </r>
  </si>
  <si>
    <r>
      <rPr>
        <sz val="11"/>
        <rFont val="Calibri"/>
        <family val="1"/>
      </rPr>
      <t>N34/6</t>
    </r>
  </si>
  <si>
    <r>
      <rPr>
        <sz val="11"/>
        <rFont val="Calibri"/>
        <family val="1"/>
      </rPr>
      <t>N32/1</t>
    </r>
  </si>
  <si>
    <t>ABS N02/4</t>
  </si>
  <si>
    <r>
      <rPr>
        <sz val="11"/>
        <rFont val="Calibri"/>
        <family val="1"/>
      </rPr>
      <t>ABS N34/2</t>
    </r>
  </si>
  <si>
    <t>N34/1</t>
  </si>
  <si>
    <r>
      <rPr>
        <sz val="11"/>
        <rFont val="Calibri"/>
        <family val="1"/>
      </rPr>
      <t>ABS N09/1</t>
    </r>
  </si>
  <si>
    <t>N09/3</t>
  </si>
  <si>
    <r>
      <rPr>
        <sz val="11"/>
        <rFont val="Calibri"/>
        <family val="1"/>
      </rPr>
      <t>ABS N09/5B</t>
    </r>
  </si>
  <si>
    <r>
      <rPr>
        <sz val="11"/>
        <rFont val="Calibri"/>
        <family val="1"/>
      </rPr>
      <t>PVC/ABS N18/1</t>
    </r>
  </si>
  <si>
    <t>PVC 02/19</t>
  </si>
  <si>
    <t>N19/4</t>
  </si>
  <si>
    <t>N34/6</t>
  </si>
  <si>
    <r>
      <rPr>
        <sz val="11"/>
        <rFont val="Calibri"/>
        <family val="1"/>
      </rPr>
      <t>N32/2</t>
    </r>
  </si>
  <si>
    <t>N21/2</t>
  </si>
  <si>
    <t>N34/3</t>
  </si>
  <si>
    <t>N02/86</t>
  </si>
  <si>
    <t>N02/106</t>
  </si>
  <si>
    <t>N02/31</t>
  </si>
  <si>
    <t>N02/91</t>
  </si>
  <si>
    <t>34/3</t>
  </si>
  <si>
    <t>N02/10</t>
  </si>
  <si>
    <t>N06/1</t>
  </si>
  <si>
    <r>
      <rPr>
        <sz val="11"/>
        <rFont val="Calibri"/>
        <family val="1"/>
      </rPr>
      <t>PVC K012</t>
    </r>
  </si>
  <si>
    <r>
      <rPr>
        <sz val="11"/>
        <rFont val="Calibri"/>
        <family val="1"/>
      </rPr>
      <t>PVC K013</t>
    </r>
  </si>
  <si>
    <r>
      <rPr>
        <sz val="11"/>
        <rFont val="Calibri"/>
        <family val="1"/>
      </rPr>
      <t>PVC K015</t>
    </r>
  </si>
  <si>
    <r>
      <rPr>
        <sz val="11"/>
        <rFont val="Calibri"/>
        <family val="1"/>
      </rPr>
      <t>PVC K016</t>
    </r>
  </si>
  <si>
    <r>
      <rPr>
        <sz val="11"/>
        <rFont val="Calibri"/>
        <family val="1"/>
      </rPr>
      <t>PVC K017</t>
    </r>
  </si>
  <si>
    <t>PVC K018</t>
  </si>
  <si>
    <r>
      <rPr>
        <sz val="11"/>
        <rFont val="Calibri"/>
        <family val="1"/>
      </rPr>
      <t>PVC K019</t>
    </r>
  </si>
  <si>
    <t>PVC K020</t>
  </si>
  <si>
    <t>N08/2</t>
  </si>
  <si>
    <r>
      <rPr>
        <sz val="11"/>
        <rFont val="Calibri"/>
        <family val="1"/>
      </rPr>
      <t>09/5B</t>
    </r>
  </si>
  <si>
    <r>
      <rPr>
        <sz val="11"/>
        <rFont val="Calibri"/>
        <family val="1"/>
      </rPr>
      <t>PVC 02/21</t>
    </r>
  </si>
  <si>
    <r>
      <rPr>
        <sz val="11"/>
        <rFont val="Calibri"/>
        <family val="1"/>
      </rPr>
      <t>02/28</t>
    </r>
  </si>
  <si>
    <t>K017</t>
  </si>
  <si>
    <t>K015</t>
  </si>
  <si>
    <t>N34/5</t>
  </si>
  <si>
    <r>
      <rPr>
        <sz val="11"/>
        <rFont val="Calibri"/>
        <family val="1"/>
      </rPr>
      <t>02/21</t>
    </r>
  </si>
  <si>
    <t>R02/125</t>
  </si>
  <si>
    <t>R02/130</t>
  </si>
  <si>
    <r>
      <rPr>
        <sz val="11"/>
        <rFont val="Arial MT"/>
        <family val="2"/>
      </rPr>
      <t>N100/3</t>
    </r>
  </si>
  <si>
    <r>
      <rPr>
        <sz val="11"/>
        <rFont val="Arial MT"/>
        <family val="2"/>
      </rPr>
      <t>40/8</t>
    </r>
  </si>
  <si>
    <t>N02/95</t>
  </si>
  <si>
    <r>
      <rPr>
        <sz val="11"/>
        <rFont val="Calibri"/>
        <family val="1"/>
      </rPr>
      <t>N06/11</t>
    </r>
  </si>
  <si>
    <t>N41/2</t>
  </si>
  <si>
    <r>
      <rPr>
        <sz val="11"/>
        <rFont val="Calibri"/>
        <family val="1"/>
      </rPr>
      <t>PVC 02/28</t>
    </r>
  </si>
  <si>
    <r>
      <rPr>
        <sz val="11"/>
        <rFont val="Calibri"/>
        <family val="1"/>
      </rPr>
      <t>PVC K021</t>
    </r>
  </si>
  <si>
    <r>
      <rPr>
        <sz val="11"/>
        <rFont val="Calibri"/>
        <family val="1"/>
      </rPr>
      <t>PVC K022</t>
    </r>
  </si>
  <si>
    <r>
      <rPr>
        <sz val="11"/>
        <rFont val="Calibri"/>
        <family val="1"/>
      </rPr>
      <t>02/16</t>
    </r>
  </si>
  <si>
    <r>
      <rPr>
        <sz val="11"/>
        <rFont val="Calibri"/>
        <family val="1"/>
      </rPr>
      <t>N24/1</t>
    </r>
  </si>
  <si>
    <t>N02/98</t>
  </si>
  <si>
    <t>N02/36</t>
  </si>
  <si>
    <t>N02/5</t>
  </si>
  <si>
    <r>
      <rPr>
        <sz val="11"/>
        <rFont val="Calibri"/>
        <family val="1"/>
      </rPr>
      <t>N09/71</t>
    </r>
  </si>
  <si>
    <t>R02/134</t>
  </si>
  <si>
    <t>R02/119</t>
  </si>
  <si>
    <t>R02/124</t>
  </si>
  <si>
    <t>R02/127</t>
  </si>
  <si>
    <t>N02/11</t>
  </si>
  <si>
    <t>N02/71</t>
  </si>
  <si>
    <t>PVC K524</t>
  </si>
  <si>
    <t>PVC K525</t>
  </si>
  <si>
    <t>PVC K526</t>
  </si>
  <si>
    <t>ABS №02/107</t>
  </si>
  <si>
    <t>PVC K536</t>
  </si>
  <si>
    <t>PVC K537</t>
  </si>
  <si>
    <r>
      <rPr>
        <sz val="11"/>
        <rFont val="Calibri"/>
        <family val="1"/>
      </rPr>
      <t>Rehau 4518W-37</t>
    </r>
  </si>
  <si>
    <t>№27/2</t>
  </si>
  <si>
    <t>PVC 02/89</t>
  </si>
  <si>
    <r>
      <rPr>
        <sz val="11"/>
        <rFont val="Calibri"/>
        <family val="1"/>
      </rPr>
      <t>PVC K544</t>
    </r>
  </si>
  <si>
    <t>ABS K545</t>
  </si>
  <si>
    <r>
      <rPr>
        <sz val="11"/>
        <rFont val="Calibri"/>
        <family val="1"/>
      </rPr>
      <t>PVC K546</t>
    </r>
  </si>
  <si>
    <t>N32/2</t>
  </si>
  <si>
    <r>
      <rPr>
        <sz val="11"/>
        <rFont val="Calibri"/>
        <family val="1"/>
      </rPr>
      <t>PVC 02/27</t>
    </r>
  </si>
  <si>
    <r>
      <rPr>
        <sz val="11"/>
        <rFont val="Arial MT"/>
        <family val="2"/>
      </rPr>
      <t>40/38</t>
    </r>
  </si>
  <si>
    <r>
      <rPr>
        <sz val="11"/>
        <rFont val="Calibri"/>
        <family val="1"/>
      </rPr>
      <t>40/39</t>
    </r>
  </si>
  <si>
    <r>
      <rPr>
        <sz val="11"/>
        <rFont val="Calibri"/>
        <family val="1"/>
      </rPr>
      <t>40/40</t>
    </r>
  </si>
  <si>
    <t>40/37</t>
  </si>
  <si>
    <t>ABS №40/43</t>
  </si>
  <si>
    <r>
      <rPr>
        <sz val="11"/>
        <rFont val="Calibri"/>
        <family val="1"/>
      </rPr>
      <t>PVC K538 (Rehau 4512W-37)</t>
    </r>
  </si>
  <si>
    <r>
      <rPr>
        <sz val="11"/>
        <rFont val="Calibri"/>
        <family val="1"/>
      </rPr>
      <t>PVC K539</t>
    </r>
  </si>
  <si>
    <r>
      <rPr>
        <sz val="11"/>
        <rFont val="Calibri"/>
        <family val="1"/>
      </rPr>
      <t>PVC K540</t>
    </r>
  </si>
  <si>
    <t>ABS №02/127</t>
  </si>
  <si>
    <t>ABS №02/153</t>
  </si>
  <si>
    <t>ABS № 02/163</t>
  </si>
  <si>
    <r>
      <rPr>
        <sz val="11"/>
        <rFont val="Calibri"/>
        <family val="1"/>
      </rPr>
      <t>PVC K530</t>
    </r>
  </si>
  <si>
    <t>PVC K531</t>
  </si>
  <si>
    <r>
      <rPr>
        <sz val="11"/>
        <rFont val="Calibri"/>
        <family val="1"/>
      </rPr>
      <t>PVC K532</t>
    </r>
  </si>
  <si>
    <r>
      <rPr>
        <sz val="11"/>
        <rFont val="Calibri"/>
        <family val="1"/>
      </rPr>
      <t>PVC K533</t>
    </r>
  </si>
  <si>
    <r>
      <rPr>
        <sz val="11"/>
        <rFont val="Calibri"/>
        <family val="1"/>
      </rPr>
      <t>PVC K534</t>
    </r>
  </si>
  <si>
    <r>
      <rPr>
        <sz val="11"/>
        <rFont val="Calibri"/>
        <family val="1"/>
      </rPr>
      <t>ABS №34/4</t>
    </r>
  </si>
  <si>
    <t>Адреса</t>
  </si>
  <si>
    <t>Тип</t>
  </si>
  <si>
    <t>222738, г.Дзержинск, ул Правая д 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</si>
</sst>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theme="10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sz val="11"/>
      <color theme="0" tint="-0.499984740745262"/>
      <name val="Times New Roman"/>
      <family val="1"/>
      <charset val="204"/>
    </font>
    <font>
      <sz val="10"/>
      <color theme="0" tint="-0.34998626667073579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1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Arial MT"/>
    </font>
    <font>
      <sz val="11"/>
      <name val="Arial MT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FFF00"/>
      </patternFill>
    </fill>
  </fills>
  <borders count="79">
    <border>
      <left/>
      <right/>
      <top/>
      <bottom/>
      <diagonal/>
    </border>
    <border>
      <left/>
      <right/>
      <top style="medium">
        <color rgb="FF00B0F0"/>
      </top>
      <bottom/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/>
      <diagonal/>
    </border>
    <border>
      <left/>
      <right style="medium">
        <color rgb="FF00B0F0"/>
      </right>
      <top/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 style="medium">
        <color rgb="FF00B0F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/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indexed="64"/>
      </bottom>
      <diagonal/>
    </border>
    <border>
      <left style="thin">
        <color indexed="64"/>
      </left>
      <right style="thin">
        <color rgb="FF00B0F0"/>
      </right>
      <top/>
      <bottom style="thin">
        <color indexed="64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indexed="64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thin">
        <color indexed="64"/>
      </bottom>
      <diagonal/>
    </border>
    <border>
      <left style="medium">
        <color rgb="FF00B0F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B0F0"/>
      </left>
      <right style="thin">
        <color rgb="FF00B0F0"/>
      </right>
      <top/>
      <bottom style="medium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indexed="64"/>
      </bottom>
      <diagonal/>
    </border>
    <border>
      <left style="thin">
        <color rgb="FF00B0F0"/>
      </left>
      <right/>
      <top/>
      <bottom style="thin">
        <color indexed="64"/>
      </bottom>
      <diagonal/>
    </border>
    <border>
      <left style="thin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/>
      <top style="thin">
        <color rgb="FF00B0F0"/>
      </top>
      <bottom style="thin">
        <color rgb="FF00B0F0"/>
      </bottom>
      <diagonal/>
    </border>
    <border>
      <left style="medium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indexed="64"/>
      </left>
      <right style="thin">
        <color rgb="FF00B0F0"/>
      </right>
      <top/>
      <bottom/>
      <diagonal/>
    </border>
    <border>
      <left style="thin">
        <color rgb="FF00B0F0"/>
      </left>
      <right style="thin">
        <color rgb="FF00B0F0"/>
      </right>
      <top/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/>
      <bottom/>
      <diagonal/>
    </border>
    <border>
      <left style="medium">
        <color rgb="FF00B0F0"/>
      </left>
      <right style="medium">
        <color rgb="FF00B0F0"/>
      </right>
      <top/>
      <bottom style="thin">
        <color rgb="FF00B0F0"/>
      </bottom>
      <diagonal/>
    </border>
    <border>
      <left style="medium">
        <color rgb="FF00B0F0"/>
      </left>
      <right/>
      <top/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/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/>
      <right style="medium">
        <color rgb="FF00B0F0"/>
      </right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/>
      <diagonal/>
    </border>
    <border>
      <left style="thin">
        <color rgb="FF00B0F0"/>
      </left>
      <right style="thin">
        <color rgb="FF00B0F0"/>
      </right>
      <top style="medium">
        <color rgb="FF00B0F0"/>
      </top>
      <bottom/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thin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n">
        <color rgb="FF00B0F0"/>
      </left>
      <right/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medium">
        <color rgb="FF00B0F0"/>
      </right>
      <top style="thin">
        <color rgb="FF00B0F0"/>
      </top>
      <bottom/>
      <diagonal/>
    </border>
    <border>
      <left/>
      <right style="thin">
        <color rgb="FF00B0F0"/>
      </right>
      <top style="medium">
        <color rgb="FF00B0F0"/>
      </top>
      <bottom style="thin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medium">
        <color rgb="FF00B0F0"/>
      </top>
      <bottom style="thin">
        <color rgb="FF00B0F0"/>
      </bottom>
      <diagonal/>
    </border>
    <border>
      <left/>
      <right style="medium">
        <color rgb="FF00B0F0"/>
      </right>
      <top style="thin">
        <color rgb="FF00B0F0"/>
      </top>
      <bottom style="thin">
        <color rgb="FF00B0F0"/>
      </bottom>
      <diagonal/>
    </border>
    <border>
      <left/>
      <right/>
      <top style="medium">
        <color rgb="FF00B0F0"/>
      </top>
      <bottom style="thin">
        <color rgb="FF00B0F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B0F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rgb="FF00B0F0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8">
    <xf numFmtId="0" fontId="0" fillId="0" borderId="0" xfId="0"/>
    <xf numFmtId="0" fontId="5" fillId="2" borderId="0" xfId="0" applyFont="1" applyFill="1" applyAlignment="1">
      <alignment horizontal="left"/>
    </xf>
    <xf numFmtId="0" fontId="0" fillId="0" borderId="4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11" xfId="0" applyBorder="1"/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0" fillId="0" borderId="29" xfId="0" applyBorder="1" applyAlignment="1">
      <alignment horizontal="center" vertical="center"/>
    </xf>
    <xf numFmtId="0" fontId="0" fillId="0" borderId="12" xfId="0" applyBorder="1"/>
    <xf numFmtId="0" fontId="0" fillId="0" borderId="31" xfId="0" applyBorder="1"/>
    <xf numFmtId="0" fontId="0" fillId="0" borderId="24" xfId="0" applyBorder="1"/>
    <xf numFmtId="0" fontId="0" fillId="0" borderId="26" xfId="0" applyBorder="1"/>
    <xf numFmtId="0" fontId="0" fillId="0" borderId="38" xfId="0" applyBorder="1" applyAlignment="1">
      <alignment horizontal="center" vertical="center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45" xfId="0" applyBorder="1"/>
    <xf numFmtId="0" fontId="5" fillId="2" borderId="0" xfId="0" applyFont="1" applyFill="1" applyBorder="1" applyAlignment="1">
      <alignment horizontal="left"/>
    </xf>
    <xf numFmtId="0" fontId="0" fillId="0" borderId="34" xfId="0" applyBorder="1"/>
    <xf numFmtId="0" fontId="0" fillId="0" borderId="35" xfId="0" applyBorder="1"/>
    <xf numFmtId="0" fontId="13" fillId="0" borderId="60" xfId="0" applyFont="1" applyBorder="1" applyAlignment="1">
      <alignment horizontal="center" vertical="center" wrapText="1"/>
    </xf>
    <xf numFmtId="0" fontId="13" fillId="0" borderId="61" xfId="0" applyFont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0" fillId="0" borderId="29" xfId="0" applyBorder="1"/>
    <xf numFmtId="0" fontId="0" fillId="0" borderId="30" xfId="0" applyBorder="1"/>
    <xf numFmtId="0" fontId="0" fillId="0" borderId="59" xfId="0" applyBorder="1"/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65" xfId="0" applyBorder="1"/>
    <xf numFmtId="0" fontId="0" fillId="0" borderId="46" xfId="0" applyBorder="1"/>
    <xf numFmtId="0" fontId="0" fillId="0" borderId="2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16" fillId="0" borderId="76" xfId="0" applyFont="1" applyFill="1" applyBorder="1" applyAlignment="1">
      <alignment horizontal="center" vertical="center" wrapText="1"/>
    </xf>
    <xf numFmtId="0" fontId="17" fillId="0" borderId="77" xfId="0" applyFont="1" applyFill="1" applyBorder="1" applyAlignment="1">
      <alignment horizontal="center" vertical="center" wrapText="1"/>
    </xf>
    <xf numFmtId="0" fontId="18" fillId="0" borderId="77" xfId="0" applyFont="1" applyFill="1" applyBorder="1" applyAlignment="1">
      <alignment horizontal="center" vertical="center" wrapText="1"/>
    </xf>
    <xf numFmtId="16" fontId="17" fillId="0" borderId="77" xfId="0" applyNumberFormat="1" applyFont="1" applyFill="1" applyBorder="1" applyAlignment="1">
      <alignment horizontal="center" vertical="center" wrapText="1"/>
    </xf>
    <xf numFmtId="17" fontId="17" fillId="0" borderId="77" xfId="0" applyNumberFormat="1" applyFont="1" applyFill="1" applyBorder="1" applyAlignment="1">
      <alignment horizontal="center" vertical="center" wrapText="1"/>
    </xf>
    <xf numFmtId="0" fontId="19" fillId="0" borderId="77" xfId="0" applyFont="1" applyFill="1" applyBorder="1" applyAlignment="1">
      <alignment horizontal="center" vertical="center" wrapText="1"/>
    </xf>
    <xf numFmtId="0" fontId="17" fillId="0" borderId="78" xfId="0" applyFont="1" applyFill="1" applyBorder="1" applyAlignment="1">
      <alignment horizontal="center" vertical="center" wrapText="1"/>
    </xf>
    <xf numFmtId="0" fontId="15" fillId="0" borderId="72" xfId="0" applyFont="1" applyBorder="1" applyAlignment="1">
      <alignment vertical="center"/>
    </xf>
    <xf numFmtId="0" fontId="0" fillId="0" borderId="64" xfId="0" applyBorder="1"/>
    <xf numFmtId="0" fontId="13" fillId="0" borderId="2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wrapText="1"/>
    </xf>
    <xf numFmtId="0" fontId="7" fillId="0" borderId="43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4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4" fillId="2" borderId="69" xfId="0" applyFont="1" applyFill="1" applyBorder="1" applyAlignment="1">
      <alignment horizontal="center"/>
    </xf>
    <xf numFmtId="0" fontId="14" fillId="2" borderId="70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2" fillId="0" borderId="14" xfId="0" applyFont="1" applyBorder="1"/>
    <xf numFmtId="0" fontId="12" fillId="0" borderId="13" xfId="0" applyFont="1" applyBorder="1"/>
    <xf numFmtId="0" fontId="12" fillId="0" borderId="20" xfId="0" applyFont="1" applyBorder="1"/>
    <xf numFmtId="0" fontId="12" fillId="0" borderId="32" xfId="0" applyFont="1" applyBorder="1"/>
    <xf numFmtId="0" fontId="12" fillId="0" borderId="33" xfId="0" applyFont="1" applyBorder="1"/>
    <xf numFmtId="0" fontId="12" fillId="0" borderId="21" xfId="0" applyFont="1" applyBorder="1"/>
    <xf numFmtId="0" fontId="13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textRotation="90" wrapText="1"/>
    </xf>
    <xf numFmtId="0" fontId="13" fillId="0" borderId="3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textRotation="90" wrapText="1"/>
    </xf>
    <xf numFmtId="0" fontId="0" fillId="0" borderId="26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/>
    <xf numFmtId="0" fontId="0" fillId="0" borderId="51" xfId="0" applyBorder="1"/>
    <xf numFmtId="0" fontId="0" fillId="0" borderId="30" xfId="0" applyBorder="1"/>
    <xf numFmtId="0" fontId="0" fillId="0" borderId="52" xfId="0" applyBorder="1"/>
    <xf numFmtId="0" fontId="0" fillId="0" borderId="2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5" xfId="0" applyBorder="1"/>
    <xf numFmtId="0" fontId="0" fillId="0" borderId="46" xfId="0" applyBorder="1"/>
    <xf numFmtId="0" fontId="0" fillId="0" borderId="63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4" xfId="0" applyBorder="1" applyAlignment="1">
      <alignment horizontal="center" vertical="center"/>
    </xf>
    <xf numFmtId="49" fontId="14" fillId="2" borderId="10" xfId="0" applyNumberFormat="1" applyFont="1" applyFill="1" applyBorder="1" applyAlignment="1">
      <alignment horizontal="center"/>
    </xf>
    <xf numFmtId="49" fontId="14" fillId="2" borderId="9" xfId="0" applyNumberFormat="1" applyFont="1" applyFill="1" applyBorder="1" applyAlignment="1">
      <alignment horizontal="center"/>
    </xf>
    <xf numFmtId="49" fontId="14" fillId="2" borderId="67" xfId="0" applyNumberFormat="1" applyFont="1" applyFill="1" applyBorder="1" applyAlignment="1">
      <alignment horizontal="center"/>
    </xf>
    <xf numFmtId="49" fontId="14" fillId="2" borderId="68" xfId="0" applyNumberFormat="1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161925</xdr:rowOff>
    </xdr:from>
    <xdr:ext cx="1181100" cy="1143000"/>
    <xdr:pic>
      <xdr:nvPicPr>
        <xdr:cNvPr id="2" name="image1.png" title="Изображение">
          <a:extLst>
            <a:ext uri="{FF2B5EF4-FFF2-40B4-BE49-F238E27FC236}">
              <a16:creationId xmlns="" xmlns:a16="http://schemas.microsoft.com/office/drawing/2014/main" id="{526E42AC-93A8-483C-BC81-FE6002BDD3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8725"/>
          <a:ext cx="1181100" cy="1143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8909</xdr:colOff>
      <xdr:row>7</xdr:row>
      <xdr:rowOff>75037</xdr:rowOff>
    </xdr:from>
    <xdr:to>
      <xdr:col>22</xdr:col>
      <xdr:colOff>724045</xdr:colOff>
      <xdr:row>11</xdr:row>
      <xdr:rowOff>171450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1709" y="3037312"/>
          <a:ext cx="3153536" cy="1048913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7</xdr:row>
      <xdr:rowOff>28575</xdr:rowOff>
    </xdr:from>
    <xdr:to>
      <xdr:col>8</xdr:col>
      <xdr:colOff>428625</xdr:colOff>
      <xdr:row>11</xdr:row>
      <xdr:rowOff>218530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90900" y="3343275"/>
          <a:ext cx="1914525" cy="11424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161925</xdr:rowOff>
    </xdr:from>
    <xdr:ext cx="1181100" cy="1143000"/>
    <xdr:pic>
      <xdr:nvPicPr>
        <xdr:cNvPr id="2" name="image1.png" title="Изображение">
          <a:extLst>
            <a:ext uri="{FF2B5EF4-FFF2-40B4-BE49-F238E27FC236}">
              <a16:creationId xmlns="" xmlns:a16="http://schemas.microsoft.com/office/drawing/2014/main" id="{526E42AC-93A8-483C-BC81-FE6002BDD34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228725"/>
          <a:ext cx="1181100" cy="1143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247650</xdr:colOff>
      <xdr:row>7</xdr:row>
      <xdr:rowOff>94087</xdr:rowOff>
    </xdr:from>
    <xdr:to>
      <xdr:col>22</xdr:col>
      <xdr:colOff>676419</xdr:colOff>
      <xdr:row>11</xdr:row>
      <xdr:rowOff>95250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450" y="3056362"/>
          <a:ext cx="2867169" cy="953663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7</xdr:row>
      <xdr:rowOff>28575</xdr:rowOff>
    </xdr:from>
    <xdr:to>
      <xdr:col>8</xdr:col>
      <xdr:colOff>428625</xdr:colOff>
      <xdr:row>11</xdr:row>
      <xdr:rowOff>189955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90900" y="2990850"/>
          <a:ext cx="1914525" cy="1142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test@gmail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4"/>
  <sheetViews>
    <sheetView tabSelected="1" workbookViewId="0">
      <selection activeCell="AD4" sqref="AD4"/>
    </sheetView>
  </sheetViews>
  <sheetFormatPr defaultRowHeight="15"/>
  <cols>
    <col min="23" max="23" width="21.42578125" customWidth="1"/>
  </cols>
  <sheetData>
    <row r="1" spans="1:23" ht="84" customHeight="1" thickBo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</row>
    <row r="2" spans="1:23" ht="27.75" customHeight="1">
      <c r="A2" s="89"/>
      <c r="B2" s="90"/>
      <c r="C2" s="104" t="s">
        <v>1</v>
      </c>
      <c r="D2" s="105"/>
      <c r="E2" s="105"/>
      <c r="F2" s="105"/>
      <c r="G2" s="105"/>
      <c r="H2" s="106"/>
      <c r="I2" s="24" t="s">
        <v>2</v>
      </c>
      <c r="J2" s="107"/>
      <c r="K2" s="107"/>
      <c r="L2" s="107"/>
      <c r="M2" s="107"/>
      <c r="N2" s="107"/>
      <c r="O2" s="107"/>
      <c r="P2" s="107"/>
      <c r="Q2" s="108"/>
      <c r="R2" s="74" t="s">
        <v>4</v>
      </c>
      <c r="S2" s="75"/>
      <c r="T2" s="75"/>
      <c r="U2" s="75"/>
      <c r="V2" s="75"/>
      <c r="W2" s="76"/>
    </row>
    <row r="3" spans="1:23" ht="27.75" customHeight="1">
      <c r="A3" s="89"/>
      <c r="B3" s="90"/>
      <c r="C3" s="104"/>
      <c r="D3" s="105"/>
      <c r="E3" s="105"/>
      <c r="F3" s="105"/>
      <c r="G3" s="105"/>
      <c r="H3" s="106"/>
      <c r="I3" s="24" t="s">
        <v>389</v>
      </c>
      <c r="J3" s="109"/>
      <c r="K3" s="109"/>
      <c r="L3" s="109"/>
      <c r="M3" s="109"/>
      <c r="N3" s="109"/>
      <c r="O3" s="109"/>
      <c r="P3" s="109"/>
      <c r="Q3" s="110"/>
      <c r="R3" s="77"/>
      <c r="S3" s="78"/>
      <c r="T3" s="78"/>
      <c r="U3" s="78"/>
      <c r="V3" s="78"/>
      <c r="W3" s="79"/>
    </row>
    <row r="4" spans="1:23" ht="27.75" customHeight="1">
      <c r="A4" s="89"/>
      <c r="B4" s="103"/>
      <c r="C4" s="104"/>
      <c r="D4" s="105"/>
      <c r="E4" s="105"/>
      <c r="F4" s="105"/>
      <c r="G4" s="105"/>
      <c r="H4" s="106"/>
      <c r="I4" s="1" t="s">
        <v>3</v>
      </c>
      <c r="J4" s="109"/>
      <c r="K4" s="109"/>
      <c r="L4" s="109"/>
      <c r="M4" s="109"/>
      <c r="N4" s="109"/>
      <c r="O4" s="109"/>
      <c r="P4" s="109"/>
      <c r="Q4" s="110"/>
      <c r="R4" s="77"/>
      <c r="S4" s="78"/>
      <c r="T4" s="78"/>
      <c r="U4" s="78"/>
      <c r="V4" s="78"/>
      <c r="W4" s="79"/>
    </row>
    <row r="5" spans="1:23" ht="27.75" customHeight="1">
      <c r="A5" s="89"/>
      <c r="B5" s="103"/>
      <c r="C5" s="104"/>
      <c r="D5" s="105"/>
      <c r="E5" s="105"/>
      <c r="F5" s="105"/>
      <c r="G5" s="105"/>
      <c r="H5" s="106"/>
      <c r="I5" s="1" t="s">
        <v>7</v>
      </c>
      <c r="J5" s="109"/>
      <c r="K5" s="109"/>
      <c r="L5" s="109"/>
      <c r="M5" s="109"/>
      <c r="N5" s="109"/>
      <c r="O5" s="109"/>
      <c r="P5" s="109"/>
      <c r="Q5" s="110"/>
      <c r="R5" s="77"/>
      <c r="S5" s="78"/>
      <c r="T5" s="78"/>
      <c r="U5" s="78"/>
      <c r="V5" s="78"/>
      <c r="W5" s="79"/>
    </row>
    <row r="6" spans="1:23" ht="27.75" customHeight="1" thickBot="1">
      <c r="A6" s="89"/>
      <c r="B6" s="103"/>
      <c r="C6" s="104"/>
      <c r="D6" s="105"/>
      <c r="E6" s="105"/>
      <c r="F6" s="105"/>
      <c r="G6" s="105"/>
      <c r="H6" s="106"/>
      <c r="I6" s="24" t="s">
        <v>8</v>
      </c>
      <c r="J6" s="136"/>
      <c r="K6" s="136"/>
      <c r="L6" s="136"/>
      <c r="M6" s="136"/>
      <c r="N6" s="136"/>
      <c r="O6" s="136"/>
      <c r="P6" s="136"/>
      <c r="Q6" s="136"/>
      <c r="R6" s="80"/>
      <c r="S6" s="81"/>
      <c r="T6" s="81"/>
      <c r="U6" s="81"/>
      <c r="V6" s="81"/>
      <c r="W6" s="82"/>
    </row>
    <row r="7" spans="1:23" ht="38.25" customHeight="1" thickBot="1">
      <c r="A7" s="134" t="s">
        <v>5</v>
      </c>
      <c r="B7" s="135"/>
      <c r="C7" s="132"/>
      <c r="D7" s="132"/>
      <c r="E7" s="132"/>
      <c r="F7" s="132"/>
      <c r="G7" s="132"/>
      <c r="H7" s="133"/>
      <c r="I7" s="83" t="s">
        <v>6</v>
      </c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</row>
    <row r="8" spans="1:23" ht="18.75" customHeight="1">
      <c r="A8" s="123" t="s">
        <v>9</v>
      </c>
      <c r="B8" s="124"/>
      <c r="C8" s="124"/>
      <c r="D8" s="124"/>
      <c r="E8" s="125"/>
      <c r="F8" s="86"/>
      <c r="G8" s="87"/>
      <c r="H8" s="87"/>
      <c r="I8" s="91"/>
      <c r="J8" s="126" t="s">
        <v>29</v>
      </c>
      <c r="K8" s="127"/>
      <c r="L8" s="127"/>
      <c r="M8" s="127"/>
      <c r="N8" s="127"/>
      <c r="O8" s="127"/>
      <c r="P8" s="127"/>
      <c r="Q8" s="128"/>
      <c r="R8" s="86"/>
      <c r="S8" s="87"/>
      <c r="T8" s="87"/>
      <c r="U8" s="87"/>
      <c r="V8" s="87"/>
      <c r="W8" s="88"/>
    </row>
    <row r="9" spans="1:23" ht="18.75" customHeight="1">
      <c r="A9" s="2" t="s">
        <v>10</v>
      </c>
      <c r="B9" s="114" t="s">
        <v>14</v>
      </c>
      <c r="C9" s="115"/>
      <c r="D9" s="115"/>
      <c r="E9" s="116"/>
      <c r="F9" s="89"/>
      <c r="G9" s="90"/>
      <c r="H9" s="90"/>
      <c r="I9" s="91"/>
      <c r="J9" s="126"/>
      <c r="K9" s="127"/>
      <c r="L9" s="127"/>
      <c r="M9" s="127"/>
      <c r="N9" s="127"/>
      <c r="O9" s="127"/>
      <c r="P9" s="127"/>
      <c r="Q9" s="128"/>
      <c r="R9" s="89"/>
      <c r="S9" s="90"/>
      <c r="T9" s="90"/>
      <c r="U9" s="90"/>
      <c r="V9" s="90"/>
      <c r="W9" s="91"/>
    </row>
    <row r="10" spans="1:23" ht="18.75" customHeight="1">
      <c r="A10" s="3" t="s">
        <v>11</v>
      </c>
      <c r="B10" s="114" t="s">
        <v>14</v>
      </c>
      <c r="C10" s="115"/>
      <c r="D10" s="115"/>
      <c r="E10" s="116"/>
      <c r="F10" s="89"/>
      <c r="G10" s="90"/>
      <c r="H10" s="90"/>
      <c r="I10" s="91"/>
      <c r="J10" s="126"/>
      <c r="K10" s="127"/>
      <c r="L10" s="127"/>
      <c r="M10" s="127"/>
      <c r="N10" s="127"/>
      <c r="O10" s="127"/>
      <c r="P10" s="127"/>
      <c r="Q10" s="128"/>
      <c r="R10" s="89"/>
      <c r="S10" s="90"/>
      <c r="T10" s="90"/>
      <c r="U10" s="90"/>
      <c r="V10" s="90"/>
      <c r="W10" s="91"/>
    </row>
    <row r="11" spans="1:23" ht="18.75" customHeight="1">
      <c r="A11" s="3" t="s">
        <v>12</v>
      </c>
      <c r="B11" s="114" t="s">
        <v>14</v>
      </c>
      <c r="C11" s="115"/>
      <c r="D11" s="115"/>
      <c r="E11" s="116"/>
      <c r="F11" s="89"/>
      <c r="G11" s="90"/>
      <c r="H11" s="90"/>
      <c r="I11" s="91"/>
      <c r="J11" s="126"/>
      <c r="K11" s="127"/>
      <c r="L11" s="127"/>
      <c r="M11" s="127"/>
      <c r="N11" s="127"/>
      <c r="O11" s="127"/>
      <c r="P11" s="127"/>
      <c r="Q11" s="128"/>
      <c r="R11" s="89"/>
      <c r="S11" s="90"/>
      <c r="T11" s="90"/>
      <c r="U11" s="90"/>
      <c r="V11" s="90"/>
      <c r="W11" s="91"/>
    </row>
    <row r="12" spans="1:23" ht="18.75" customHeight="1" thickBot="1">
      <c r="A12" s="4" t="s">
        <v>13</v>
      </c>
      <c r="B12" s="117" t="s">
        <v>14</v>
      </c>
      <c r="C12" s="118"/>
      <c r="D12" s="118"/>
      <c r="E12" s="119"/>
      <c r="F12" s="92"/>
      <c r="G12" s="90"/>
      <c r="H12" s="90"/>
      <c r="I12" s="91"/>
      <c r="J12" s="129"/>
      <c r="K12" s="130"/>
      <c r="L12" s="130"/>
      <c r="M12" s="130"/>
      <c r="N12" s="130"/>
      <c r="O12" s="130"/>
      <c r="P12" s="130"/>
      <c r="Q12" s="131"/>
      <c r="R12" s="92"/>
      <c r="S12" s="93"/>
      <c r="T12" s="93"/>
      <c r="U12" s="93"/>
      <c r="V12" s="93"/>
      <c r="W12" s="94"/>
    </row>
    <row r="13" spans="1:23" s="5" customFormat="1" ht="44.25" customHeight="1" thickBot="1">
      <c r="A13" s="145" t="s">
        <v>15</v>
      </c>
      <c r="B13" s="111" t="s">
        <v>17</v>
      </c>
      <c r="C13" s="112"/>
      <c r="D13" s="113"/>
      <c r="E13" s="156" t="s">
        <v>28</v>
      </c>
      <c r="F13" s="154" t="s">
        <v>20</v>
      </c>
      <c r="G13" s="120" t="s">
        <v>22</v>
      </c>
      <c r="H13" s="121"/>
      <c r="I13" s="121"/>
      <c r="J13" s="121"/>
      <c r="K13" s="121"/>
      <c r="L13" s="121"/>
      <c r="M13" s="121"/>
      <c r="N13" s="122"/>
      <c r="O13" s="100" t="s">
        <v>27</v>
      </c>
      <c r="P13" s="101"/>
      <c r="Q13" s="101"/>
      <c r="R13" s="101"/>
      <c r="S13" s="101"/>
      <c r="T13" s="101"/>
      <c r="U13" s="101"/>
      <c r="V13" s="102"/>
      <c r="W13" s="68" t="s">
        <v>37</v>
      </c>
    </row>
    <row r="14" spans="1:23" ht="36" customHeight="1">
      <c r="A14" s="146"/>
      <c r="B14" s="148" t="s">
        <v>16</v>
      </c>
      <c r="C14" s="150" t="s">
        <v>18</v>
      </c>
      <c r="D14" s="152" t="s">
        <v>19</v>
      </c>
      <c r="E14" s="157"/>
      <c r="F14" s="155"/>
      <c r="G14" s="95" t="s">
        <v>23</v>
      </c>
      <c r="H14" s="96"/>
      <c r="I14" s="95" t="s">
        <v>24</v>
      </c>
      <c r="J14" s="96"/>
      <c r="K14" s="95" t="s">
        <v>25</v>
      </c>
      <c r="L14" s="96"/>
      <c r="M14" s="95" t="s">
        <v>26</v>
      </c>
      <c r="N14" s="97"/>
      <c r="O14" s="98" t="s">
        <v>23</v>
      </c>
      <c r="P14" s="99"/>
      <c r="Q14" s="98" t="s">
        <v>24</v>
      </c>
      <c r="R14" s="99"/>
      <c r="S14" s="98" t="s">
        <v>25</v>
      </c>
      <c r="T14" s="99"/>
      <c r="U14" s="98" t="s">
        <v>26</v>
      </c>
      <c r="V14" s="99"/>
      <c r="W14" s="69"/>
    </row>
    <row r="15" spans="1:23" ht="15.75" thickBot="1">
      <c r="A15" s="147"/>
      <c r="B15" s="149"/>
      <c r="C15" s="151"/>
      <c r="D15" s="153"/>
      <c r="E15" s="157"/>
      <c r="F15" s="155"/>
      <c r="G15" s="27" t="s">
        <v>21</v>
      </c>
      <c r="H15" s="28" t="s">
        <v>390</v>
      </c>
      <c r="I15" s="27" t="s">
        <v>21</v>
      </c>
      <c r="J15" s="28" t="s">
        <v>390</v>
      </c>
      <c r="K15" s="27" t="s">
        <v>21</v>
      </c>
      <c r="L15" s="28" t="s">
        <v>390</v>
      </c>
      <c r="M15" s="27" t="s">
        <v>21</v>
      </c>
      <c r="N15" s="28" t="s">
        <v>390</v>
      </c>
      <c r="O15" s="98"/>
      <c r="P15" s="99"/>
      <c r="Q15" s="98"/>
      <c r="R15" s="99"/>
      <c r="S15" s="98"/>
      <c r="T15" s="99"/>
      <c r="U15" s="98"/>
      <c r="V15" s="99"/>
      <c r="W15" s="70"/>
    </row>
    <row r="16" spans="1:23">
      <c r="A16" s="15">
        <v>1</v>
      </c>
      <c r="B16" s="16"/>
      <c r="C16" s="17"/>
      <c r="D16" s="18"/>
      <c r="E16" s="30"/>
      <c r="F16" s="21"/>
      <c r="G16" s="29"/>
      <c r="H16" s="33"/>
      <c r="I16" s="25"/>
      <c r="J16" s="26"/>
      <c r="K16" s="29"/>
      <c r="L16" s="33"/>
      <c r="M16" s="25"/>
      <c r="N16" s="33"/>
      <c r="O16" s="137"/>
      <c r="P16" s="138"/>
      <c r="Q16" s="137"/>
      <c r="R16" s="139"/>
      <c r="S16" s="140"/>
      <c r="T16" s="138"/>
      <c r="U16" s="137"/>
      <c r="V16" s="139"/>
      <c r="W16" s="67"/>
    </row>
    <row r="17" spans="1:23">
      <c r="A17" s="10">
        <v>2</v>
      </c>
      <c r="B17" s="13"/>
      <c r="C17" s="6"/>
      <c r="D17" s="7"/>
      <c r="E17" s="31"/>
      <c r="F17" s="22"/>
      <c r="G17" s="11"/>
      <c r="H17" s="19"/>
      <c r="I17" s="13"/>
      <c r="J17" s="7"/>
      <c r="K17" s="11"/>
      <c r="L17" s="19"/>
      <c r="M17" s="13"/>
      <c r="N17" s="19"/>
      <c r="O17" s="141"/>
      <c r="P17" s="142"/>
      <c r="Q17" s="141"/>
      <c r="R17" s="143"/>
      <c r="S17" s="144"/>
      <c r="T17" s="142"/>
      <c r="U17" s="141"/>
      <c r="V17" s="143"/>
      <c r="W17" s="43"/>
    </row>
    <row r="18" spans="1:23">
      <c r="A18" s="10">
        <v>3</v>
      </c>
      <c r="B18" s="13"/>
      <c r="C18" s="6"/>
      <c r="D18" s="7"/>
      <c r="E18" s="31"/>
      <c r="F18" s="22"/>
      <c r="G18" s="11"/>
      <c r="H18" s="19"/>
      <c r="I18" s="13"/>
      <c r="J18" s="7"/>
      <c r="K18" s="11"/>
      <c r="L18" s="19"/>
      <c r="M18" s="13"/>
      <c r="N18" s="19"/>
      <c r="O18" s="141"/>
      <c r="P18" s="142"/>
      <c r="Q18" s="141"/>
      <c r="R18" s="143"/>
      <c r="S18" s="144"/>
      <c r="T18" s="142"/>
      <c r="U18" s="141"/>
      <c r="V18" s="143"/>
      <c r="W18" s="43"/>
    </row>
    <row r="19" spans="1:23">
      <c r="A19" s="10">
        <v>4</v>
      </c>
      <c r="B19" s="13"/>
      <c r="C19" s="6"/>
      <c r="D19" s="7"/>
      <c r="E19" s="31"/>
      <c r="F19" s="22"/>
      <c r="G19" s="11"/>
      <c r="H19" s="19"/>
      <c r="I19" s="13"/>
      <c r="J19" s="7"/>
      <c r="K19" s="11"/>
      <c r="L19" s="19"/>
      <c r="M19" s="13"/>
      <c r="N19" s="19"/>
      <c r="O19" s="141"/>
      <c r="P19" s="142"/>
      <c r="Q19" s="141"/>
      <c r="R19" s="143"/>
      <c r="S19" s="144"/>
      <c r="T19" s="142"/>
      <c r="U19" s="141"/>
      <c r="V19" s="143"/>
      <c r="W19" s="43"/>
    </row>
    <row r="20" spans="1:23">
      <c r="A20" s="10">
        <v>5</v>
      </c>
      <c r="B20" s="13"/>
      <c r="C20" s="6"/>
      <c r="D20" s="7"/>
      <c r="E20" s="31"/>
      <c r="F20" s="22"/>
      <c r="G20" s="11"/>
      <c r="H20" s="19"/>
      <c r="I20" s="13"/>
      <c r="J20" s="7"/>
      <c r="K20" s="11"/>
      <c r="L20" s="19"/>
      <c r="M20" s="13"/>
      <c r="N20" s="19"/>
      <c r="O20" s="141"/>
      <c r="P20" s="142"/>
      <c r="Q20" s="141"/>
      <c r="R20" s="143"/>
      <c r="S20" s="144"/>
      <c r="T20" s="142"/>
      <c r="U20" s="141"/>
      <c r="V20" s="143"/>
      <c r="W20" s="43"/>
    </row>
    <row r="21" spans="1:23">
      <c r="A21" s="10">
        <v>6</v>
      </c>
      <c r="B21" s="13"/>
      <c r="C21" s="6"/>
      <c r="D21" s="7"/>
      <c r="E21" s="31"/>
      <c r="F21" s="22"/>
      <c r="G21" s="11"/>
      <c r="H21" s="19"/>
      <c r="I21" s="13"/>
      <c r="J21" s="7"/>
      <c r="K21" s="11"/>
      <c r="L21" s="19"/>
      <c r="M21" s="13"/>
      <c r="N21" s="19"/>
      <c r="O21" s="141"/>
      <c r="P21" s="142"/>
      <c r="Q21" s="141"/>
      <c r="R21" s="143"/>
      <c r="S21" s="144"/>
      <c r="T21" s="142"/>
      <c r="U21" s="141"/>
      <c r="V21" s="143"/>
      <c r="W21" s="43"/>
    </row>
    <row r="22" spans="1:23">
      <c r="A22" s="15">
        <v>7</v>
      </c>
      <c r="B22" s="13"/>
      <c r="C22" s="6"/>
      <c r="D22" s="7"/>
      <c r="E22" s="31"/>
      <c r="F22" s="22"/>
      <c r="G22" s="11"/>
      <c r="H22" s="19"/>
      <c r="I22" s="13"/>
      <c r="J22" s="7"/>
      <c r="K22" s="11"/>
      <c r="L22" s="19"/>
      <c r="M22" s="13"/>
      <c r="N22" s="19"/>
      <c r="O22" s="141"/>
      <c r="P22" s="142"/>
      <c r="Q22" s="141"/>
      <c r="R22" s="143"/>
      <c r="S22" s="144"/>
      <c r="T22" s="142"/>
      <c r="U22" s="141"/>
      <c r="V22" s="143"/>
      <c r="W22" s="43"/>
    </row>
    <row r="23" spans="1:23">
      <c r="A23" s="10">
        <v>8</v>
      </c>
      <c r="B23" s="13"/>
      <c r="C23" s="6"/>
      <c r="D23" s="7"/>
      <c r="E23" s="31"/>
      <c r="F23" s="22"/>
      <c r="G23" s="11"/>
      <c r="H23" s="19"/>
      <c r="I23" s="13"/>
      <c r="J23" s="7"/>
      <c r="K23" s="11"/>
      <c r="L23" s="19"/>
      <c r="M23" s="13"/>
      <c r="N23" s="19"/>
      <c r="O23" s="141"/>
      <c r="P23" s="142"/>
      <c r="Q23" s="141"/>
      <c r="R23" s="143"/>
      <c r="S23" s="144"/>
      <c r="T23" s="142"/>
      <c r="U23" s="141"/>
      <c r="V23" s="143"/>
      <c r="W23" s="43"/>
    </row>
    <row r="24" spans="1:23">
      <c r="A24" s="10">
        <v>9</v>
      </c>
      <c r="B24" s="13"/>
      <c r="C24" s="6"/>
      <c r="D24" s="7"/>
      <c r="E24" s="31"/>
      <c r="F24" s="22"/>
      <c r="G24" s="11"/>
      <c r="H24" s="19"/>
      <c r="I24" s="13"/>
      <c r="J24" s="7"/>
      <c r="K24" s="11"/>
      <c r="L24" s="19"/>
      <c r="M24" s="13"/>
      <c r="N24" s="19"/>
      <c r="O24" s="141"/>
      <c r="P24" s="142"/>
      <c r="Q24" s="141"/>
      <c r="R24" s="143"/>
      <c r="S24" s="144"/>
      <c r="T24" s="142"/>
      <c r="U24" s="141"/>
      <c r="V24" s="143"/>
      <c r="W24" s="43"/>
    </row>
    <row r="25" spans="1:23">
      <c r="A25" s="10">
        <v>10</v>
      </c>
      <c r="B25" s="13"/>
      <c r="C25" s="6"/>
      <c r="D25" s="7"/>
      <c r="E25" s="31"/>
      <c r="F25" s="22"/>
      <c r="G25" s="11"/>
      <c r="H25" s="19"/>
      <c r="I25" s="13"/>
      <c r="J25" s="7"/>
      <c r="K25" s="11"/>
      <c r="L25" s="19"/>
      <c r="M25" s="13"/>
      <c r="N25" s="19"/>
      <c r="O25" s="141"/>
      <c r="P25" s="142"/>
      <c r="Q25" s="141"/>
      <c r="R25" s="143"/>
      <c r="S25" s="144"/>
      <c r="T25" s="142"/>
      <c r="U25" s="141"/>
      <c r="V25" s="143"/>
      <c r="W25" s="43"/>
    </row>
    <row r="26" spans="1:23">
      <c r="A26" s="10">
        <v>11</v>
      </c>
      <c r="B26" s="13"/>
      <c r="C26" s="6"/>
      <c r="D26" s="7"/>
      <c r="E26" s="31"/>
      <c r="F26" s="22"/>
      <c r="G26" s="11"/>
      <c r="H26" s="19"/>
      <c r="I26" s="13"/>
      <c r="J26" s="7"/>
      <c r="K26" s="11"/>
      <c r="L26" s="19"/>
      <c r="M26" s="13"/>
      <c r="N26" s="19"/>
      <c r="O26" s="141"/>
      <c r="P26" s="142"/>
      <c r="Q26" s="141"/>
      <c r="R26" s="143"/>
      <c r="S26" s="144"/>
      <c r="T26" s="142"/>
      <c r="U26" s="141"/>
      <c r="V26" s="143"/>
      <c r="W26" s="43"/>
    </row>
    <row r="27" spans="1:23">
      <c r="A27" s="10">
        <v>12</v>
      </c>
      <c r="B27" s="13"/>
      <c r="C27" s="6"/>
      <c r="D27" s="7"/>
      <c r="E27" s="31"/>
      <c r="F27" s="22"/>
      <c r="G27" s="11"/>
      <c r="H27" s="19"/>
      <c r="I27" s="13"/>
      <c r="J27" s="7"/>
      <c r="K27" s="11"/>
      <c r="L27" s="19"/>
      <c r="M27" s="13"/>
      <c r="N27" s="19"/>
      <c r="O27" s="141"/>
      <c r="P27" s="142"/>
      <c r="Q27" s="141"/>
      <c r="R27" s="143"/>
      <c r="S27" s="144"/>
      <c r="T27" s="142"/>
      <c r="U27" s="141"/>
      <c r="V27" s="143"/>
      <c r="W27" s="43"/>
    </row>
    <row r="28" spans="1:23">
      <c r="A28" s="15">
        <v>13</v>
      </c>
      <c r="B28" s="13"/>
      <c r="C28" s="6"/>
      <c r="D28" s="7"/>
      <c r="E28" s="31"/>
      <c r="F28" s="22"/>
      <c r="G28" s="11"/>
      <c r="H28" s="19"/>
      <c r="I28" s="13"/>
      <c r="J28" s="7"/>
      <c r="K28" s="11"/>
      <c r="L28" s="19"/>
      <c r="M28" s="13"/>
      <c r="N28" s="19"/>
      <c r="O28" s="141"/>
      <c r="P28" s="142"/>
      <c r="Q28" s="141"/>
      <c r="R28" s="143"/>
      <c r="S28" s="144"/>
      <c r="T28" s="142"/>
      <c r="U28" s="141"/>
      <c r="V28" s="143"/>
      <c r="W28" s="43"/>
    </row>
    <row r="29" spans="1:23">
      <c r="A29" s="10">
        <v>14</v>
      </c>
      <c r="B29" s="13"/>
      <c r="C29" s="6"/>
      <c r="D29" s="7"/>
      <c r="E29" s="31"/>
      <c r="F29" s="22"/>
      <c r="G29" s="11"/>
      <c r="H29" s="19"/>
      <c r="I29" s="13"/>
      <c r="J29" s="7"/>
      <c r="K29" s="11"/>
      <c r="L29" s="19"/>
      <c r="M29" s="13"/>
      <c r="N29" s="19"/>
      <c r="O29" s="141"/>
      <c r="P29" s="142"/>
      <c r="Q29" s="141"/>
      <c r="R29" s="143"/>
      <c r="S29" s="144"/>
      <c r="T29" s="142"/>
      <c r="U29" s="141"/>
      <c r="V29" s="143"/>
      <c r="W29" s="43"/>
    </row>
    <row r="30" spans="1:23">
      <c r="A30" s="10">
        <v>15</v>
      </c>
      <c r="B30" s="13"/>
      <c r="C30" s="6"/>
      <c r="D30" s="7"/>
      <c r="E30" s="31"/>
      <c r="F30" s="22"/>
      <c r="G30" s="11"/>
      <c r="H30" s="19"/>
      <c r="I30" s="13"/>
      <c r="J30" s="7"/>
      <c r="K30" s="11"/>
      <c r="L30" s="19"/>
      <c r="M30" s="13"/>
      <c r="N30" s="19"/>
      <c r="O30" s="141"/>
      <c r="P30" s="142"/>
      <c r="Q30" s="141"/>
      <c r="R30" s="143"/>
      <c r="S30" s="144"/>
      <c r="T30" s="142"/>
      <c r="U30" s="141"/>
      <c r="V30" s="143"/>
      <c r="W30" s="43"/>
    </row>
    <row r="31" spans="1:23">
      <c r="A31" s="10">
        <v>16</v>
      </c>
      <c r="B31" s="13"/>
      <c r="C31" s="6"/>
      <c r="D31" s="7"/>
      <c r="E31" s="31"/>
      <c r="F31" s="22"/>
      <c r="G31" s="11"/>
      <c r="H31" s="19"/>
      <c r="I31" s="13"/>
      <c r="J31" s="7"/>
      <c r="K31" s="11"/>
      <c r="L31" s="19"/>
      <c r="M31" s="13"/>
      <c r="N31" s="19"/>
      <c r="O31" s="141"/>
      <c r="P31" s="142"/>
      <c r="Q31" s="141"/>
      <c r="R31" s="143"/>
      <c r="S31" s="144"/>
      <c r="T31" s="142"/>
      <c r="U31" s="141"/>
      <c r="V31" s="143"/>
      <c r="W31" s="43"/>
    </row>
    <row r="32" spans="1:23">
      <c r="A32" s="10">
        <v>17</v>
      </c>
      <c r="B32" s="13"/>
      <c r="C32" s="6"/>
      <c r="D32" s="7"/>
      <c r="E32" s="31"/>
      <c r="F32" s="22"/>
      <c r="G32" s="11"/>
      <c r="H32" s="19"/>
      <c r="I32" s="13"/>
      <c r="J32" s="7"/>
      <c r="K32" s="11"/>
      <c r="L32" s="19"/>
      <c r="M32" s="13"/>
      <c r="N32" s="19"/>
      <c r="O32" s="141"/>
      <c r="P32" s="142"/>
      <c r="Q32" s="141"/>
      <c r="R32" s="143"/>
      <c r="S32" s="144"/>
      <c r="T32" s="142"/>
      <c r="U32" s="141"/>
      <c r="V32" s="143"/>
      <c r="W32" s="43"/>
    </row>
    <row r="33" spans="1:23">
      <c r="A33" s="10">
        <v>18</v>
      </c>
      <c r="B33" s="13"/>
      <c r="C33" s="6"/>
      <c r="D33" s="7"/>
      <c r="E33" s="31"/>
      <c r="F33" s="22"/>
      <c r="G33" s="11"/>
      <c r="H33" s="19"/>
      <c r="I33" s="13"/>
      <c r="J33" s="7"/>
      <c r="K33" s="11"/>
      <c r="L33" s="19"/>
      <c r="M33" s="13"/>
      <c r="N33" s="19"/>
      <c r="O33" s="141"/>
      <c r="P33" s="142"/>
      <c r="Q33" s="141"/>
      <c r="R33" s="143"/>
      <c r="S33" s="144"/>
      <c r="T33" s="142"/>
      <c r="U33" s="141"/>
      <c r="V33" s="143"/>
      <c r="W33" s="43"/>
    </row>
    <row r="34" spans="1:23">
      <c r="A34" s="15">
        <v>19</v>
      </c>
      <c r="B34" s="13"/>
      <c r="C34" s="6"/>
      <c r="D34" s="7"/>
      <c r="E34" s="31"/>
      <c r="F34" s="22"/>
      <c r="G34" s="11"/>
      <c r="H34" s="19"/>
      <c r="I34" s="13"/>
      <c r="J34" s="7"/>
      <c r="K34" s="11"/>
      <c r="L34" s="19"/>
      <c r="M34" s="13"/>
      <c r="N34" s="19"/>
      <c r="O34" s="141"/>
      <c r="P34" s="142"/>
      <c r="Q34" s="141"/>
      <c r="R34" s="143"/>
      <c r="S34" s="144"/>
      <c r="T34" s="142"/>
      <c r="U34" s="141"/>
      <c r="V34" s="143"/>
      <c r="W34" s="43"/>
    </row>
    <row r="35" spans="1:23">
      <c r="A35" s="10">
        <v>20</v>
      </c>
      <c r="B35" s="13"/>
      <c r="C35" s="6"/>
      <c r="D35" s="7"/>
      <c r="E35" s="31"/>
      <c r="F35" s="22"/>
      <c r="G35" s="11"/>
      <c r="H35" s="19"/>
      <c r="I35" s="13"/>
      <c r="J35" s="7"/>
      <c r="K35" s="11"/>
      <c r="L35" s="19"/>
      <c r="M35" s="13"/>
      <c r="N35" s="19"/>
      <c r="O35" s="141"/>
      <c r="P35" s="142"/>
      <c r="Q35" s="141"/>
      <c r="R35" s="143"/>
      <c r="S35" s="144"/>
      <c r="T35" s="142"/>
      <c r="U35" s="141"/>
      <c r="V35" s="143"/>
      <c r="W35" s="43"/>
    </row>
    <row r="36" spans="1:23">
      <c r="A36" s="10">
        <v>21</v>
      </c>
      <c r="B36" s="13"/>
      <c r="C36" s="6"/>
      <c r="D36" s="7"/>
      <c r="E36" s="31"/>
      <c r="F36" s="22"/>
      <c r="G36" s="11"/>
      <c r="H36" s="19"/>
      <c r="I36" s="13"/>
      <c r="J36" s="7"/>
      <c r="K36" s="11"/>
      <c r="L36" s="19"/>
      <c r="M36" s="13"/>
      <c r="N36" s="19"/>
      <c r="O36" s="141"/>
      <c r="P36" s="142"/>
      <c r="Q36" s="141"/>
      <c r="R36" s="143"/>
      <c r="S36" s="144"/>
      <c r="T36" s="142"/>
      <c r="U36" s="141"/>
      <c r="V36" s="143"/>
      <c r="W36" s="43"/>
    </row>
    <row r="37" spans="1:23">
      <c r="A37" s="10">
        <v>22</v>
      </c>
      <c r="B37" s="13"/>
      <c r="C37" s="6"/>
      <c r="D37" s="7"/>
      <c r="E37" s="31"/>
      <c r="F37" s="22"/>
      <c r="G37" s="11"/>
      <c r="H37" s="19"/>
      <c r="I37" s="13"/>
      <c r="J37" s="7"/>
      <c r="K37" s="11"/>
      <c r="L37" s="19"/>
      <c r="M37" s="13"/>
      <c r="N37" s="19"/>
      <c r="O37" s="141"/>
      <c r="P37" s="142"/>
      <c r="Q37" s="141"/>
      <c r="R37" s="143"/>
      <c r="S37" s="144"/>
      <c r="T37" s="142"/>
      <c r="U37" s="141"/>
      <c r="V37" s="143"/>
      <c r="W37" s="43"/>
    </row>
    <row r="38" spans="1:23">
      <c r="A38" s="10">
        <v>23</v>
      </c>
      <c r="B38" s="13"/>
      <c r="C38" s="6"/>
      <c r="D38" s="7"/>
      <c r="E38" s="31"/>
      <c r="F38" s="22"/>
      <c r="G38" s="11"/>
      <c r="H38" s="19"/>
      <c r="I38" s="13"/>
      <c r="J38" s="7"/>
      <c r="K38" s="11"/>
      <c r="L38" s="19"/>
      <c r="M38" s="13"/>
      <c r="N38" s="19"/>
      <c r="O38" s="141"/>
      <c r="P38" s="142"/>
      <c r="Q38" s="141"/>
      <c r="R38" s="143"/>
      <c r="S38" s="144"/>
      <c r="T38" s="142"/>
      <c r="U38" s="141"/>
      <c r="V38" s="143"/>
      <c r="W38" s="43"/>
    </row>
    <row r="39" spans="1:23">
      <c r="A39" s="10">
        <v>24</v>
      </c>
      <c r="B39" s="13"/>
      <c r="C39" s="6"/>
      <c r="D39" s="7"/>
      <c r="E39" s="31"/>
      <c r="F39" s="22"/>
      <c r="G39" s="11"/>
      <c r="H39" s="19"/>
      <c r="I39" s="13"/>
      <c r="J39" s="7"/>
      <c r="K39" s="11"/>
      <c r="L39" s="19"/>
      <c r="M39" s="13"/>
      <c r="N39" s="19"/>
      <c r="O39" s="141"/>
      <c r="P39" s="142"/>
      <c r="Q39" s="141"/>
      <c r="R39" s="143"/>
      <c r="S39" s="144"/>
      <c r="T39" s="142"/>
      <c r="U39" s="141"/>
      <c r="V39" s="143"/>
      <c r="W39" s="43"/>
    </row>
    <row r="40" spans="1:23">
      <c r="A40" s="15">
        <v>25</v>
      </c>
      <c r="B40" s="13"/>
      <c r="C40" s="6"/>
      <c r="D40" s="7"/>
      <c r="E40" s="31"/>
      <c r="F40" s="22"/>
      <c r="G40" s="11"/>
      <c r="H40" s="19"/>
      <c r="I40" s="13"/>
      <c r="J40" s="7"/>
      <c r="K40" s="11"/>
      <c r="L40" s="19"/>
      <c r="M40" s="13"/>
      <c r="N40" s="19"/>
      <c r="O40" s="141"/>
      <c r="P40" s="142"/>
      <c r="Q40" s="141"/>
      <c r="R40" s="143"/>
      <c r="S40" s="144"/>
      <c r="T40" s="142"/>
      <c r="U40" s="141"/>
      <c r="V40" s="143"/>
      <c r="W40" s="43"/>
    </row>
    <row r="41" spans="1:23">
      <c r="A41" s="10">
        <v>26</v>
      </c>
      <c r="B41" s="13"/>
      <c r="C41" s="6"/>
      <c r="D41" s="7"/>
      <c r="E41" s="31"/>
      <c r="F41" s="22"/>
      <c r="G41" s="11"/>
      <c r="H41" s="19"/>
      <c r="I41" s="13"/>
      <c r="J41" s="7"/>
      <c r="K41" s="11"/>
      <c r="L41" s="19"/>
      <c r="M41" s="13"/>
      <c r="N41" s="19"/>
      <c r="O41" s="141"/>
      <c r="P41" s="142"/>
      <c r="Q41" s="141"/>
      <c r="R41" s="143"/>
      <c r="S41" s="144"/>
      <c r="T41" s="142"/>
      <c r="U41" s="141"/>
      <c r="V41" s="143"/>
      <c r="W41" s="43"/>
    </row>
    <row r="42" spans="1:23">
      <c r="A42" s="10">
        <v>27</v>
      </c>
      <c r="B42" s="13"/>
      <c r="C42" s="6"/>
      <c r="D42" s="7"/>
      <c r="E42" s="31"/>
      <c r="F42" s="22"/>
      <c r="G42" s="11"/>
      <c r="H42" s="19"/>
      <c r="I42" s="13"/>
      <c r="J42" s="7"/>
      <c r="K42" s="11"/>
      <c r="L42" s="19"/>
      <c r="M42" s="13"/>
      <c r="N42" s="19"/>
      <c r="O42" s="141"/>
      <c r="P42" s="142"/>
      <c r="Q42" s="141"/>
      <c r="R42" s="143"/>
      <c r="S42" s="144"/>
      <c r="T42" s="142"/>
      <c r="U42" s="141"/>
      <c r="V42" s="143"/>
      <c r="W42" s="43"/>
    </row>
    <row r="43" spans="1:23">
      <c r="A43" s="10">
        <v>28</v>
      </c>
      <c r="B43" s="13"/>
      <c r="C43" s="6"/>
      <c r="D43" s="7"/>
      <c r="E43" s="31"/>
      <c r="F43" s="22"/>
      <c r="G43" s="11"/>
      <c r="H43" s="19"/>
      <c r="I43" s="13"/>
      <c r="J43" s="7"/>
      <c r="K43" s="11"/>
      <c r="L43" s="19"/>
      <c r="M43" s="13"/>
      <c r="N43" s="19"/>
      <c r="O43" s="141"/>
      <c r="P43" s="142"/>
      <c r="Q43" s="141"/>
      <c r="R43" s="143"/>
      <c r="S43" s="144"/>
      <c r="T43" s="142"/>
      <c r="U43" s="141"/>
      <c r="V43" s="143"/>
      <c r="W43" s="43"/>
    </row>
    <row r="44" spans="1:23">
      <c r="A44" s="10">
        <v>29</v>
      </c>
      <c r="B44" s="13"/>
      <c r="C44" s="6"/>
      <c r="D44" s="7"/>
      <c r="E44" s="31"/>
      <c r="F44" s="22"/>
      <c r="G44" s="11"/>
      <c r="H44" s="19"/>
      <c r="I44" s="13"/>
      <c r="J44" s="7"/>
      <c r="K44" s="11"/>
      <c r="L44" s="19"/>
      <c r="M44" s="13"/>
      <c r="N44" s="19"/>
      <c r="O44" s="141"/>
      <c r="P44" s="142"/>
      <c r="Q44" s="141"/>
      <c r="R44" s="143"/>
      <c r="S44" s="144"/>
      <c r="T44" s="142"/>
      <c r="U44" s="141"/>
      <c r="V44" s="143"/>
      <c r="W44" s="43"/>
    </row>
    <row r="45" spans="1:23">
      <c r="A45" s="10">
        <v>30</v>
      </c>
      <c r="B45" s="13"/>
      <c r="C45" s="6"/>
      <c r="D45" s="7"/>
      <c r="E45" s="31"/>
      <c r="F45" s="22"/>
      <c r="G45" s="11"/>
      <c r="H45" s="19"/>
      <c r="I45" s="13"/>
      <c r="J45" s="7"/>
      <c r="K45" s="11"/>
      <c r="L45" s="19"/>
      <c r="M45" s="13"/>
      <c r="N45" s="19"/>
      <c r="O45" s="141"/>
      <c r="P45" s="142"/>
      <c r="Q45" s="141"/>
      <c r="R45" s="143"/>
      <c r="S45" s="144"/>
      <c r="T45" s="142"/>
      <c r="U45" s="141"/>
      <c r="V45" s="143"/>
      <c r="W45" s="43"/>
    </row>
    <row r="46" spans="1:23">
      <c r="A46" s="15">
        <v>31</v>
      </c>
      <c r="B46" s="13"/>
      <c r="C46" s="6"/>
      <c r="D46" s="7"/>
      <c r="E46" s="31"/>
      <c r="F46" s="22"/>
      <c r="G46" s="11"/>
      <c r="H46" s="19"/>
      <c r="I46" s="13"/>
      <c r="J46" s="7"/>
      <c r="K46" s="11"/>
      <c r="L46" s="19"/>
      <c r="M46" s="13"/>
      <c r="N46" s="19"/>
      <c r="O46" s="141"/>
      <c r="P46" s="142"/>
      <c r="Q46" s="141"/>
      <c r="R46" s="143"/>
      <c r="S46" s="144"/>
      <c r="T46" s="142"/>
      <c r="U46" s="141"/>
      <c r="V46" s="143"/>
      <c r="W46" s="43"/>
    </row>
    <row r="47" spans="1:23">
      <c r="A47" s="10">
        <v>32</v>
      </c>
      <c r="B47" s="13"/>
      <c r="C47" s="6"/>
      <c r="D47" s="7"/>
      <c r="E47" s="31"/>
      <c r="F47" s="22"/>
      <c r="G47" s="11"/>
      <c r="H47" s="19"/>
      <c r="I47" s="13"/>
      <c r="J47" s="7"/>
      <c r="K47" s="11"/>
      <c r="L47" s="19"/>
      <c r="M47" s="13"/>
      <c r="N47" s="19"/>
      <c r="O47" s="141"/>
      <c r="P47" s="142"/>
      <c r="Q47" s="141"/>
      <c r="R47" s="143"/>
      <c r="S47" s="144"/>
      <c r="T47" s="142"/>
      <c r="U47" s="141"/>
      <c r="V47" s="143"/>
      <c r="W47" s="43"/>
    </row>
    <row r="48" spans="1:23">
      <c r="A48" s="10">
        <v>33</v>
      </c>
      <c r="B48" s="13"/>
      <c r="C48" s="6"/>
      <c r="D48" s="7"/>
      <c r="E48" s="31"/>
      <c r="F48" s="22"/>
      <c r="G48" s="11"/>
      <c r="H48" s="19"/>
      <c r="I48" s="13"/>
      <c r="J48" s="7"/>
      <c r="K48" s="11"/>
      <c r="L48" s="19"/>
      <c r="M48" s="13"/>
      <c r="N48" s="19"/>
      <c r="O48" s="141"/>
      <c r="P48" s="142"/>
      <c r="Q48" s="141"/>
      <c r="R48" s="143"/>
      <c r="S48" s="144"/>
      <c r="T48" s="142"/>
      <c r="U48" s="141"/>
      <c r="V48" s="143"/>
      <c r="W48" s="43"/>
    </row>
    <row r="49" spans="1:23">
      <c r="A49" s="10">
        <v>34</v>
      </c>
      <c r="B49" s="13"/>
      <c r="C49" s="6"/>
      <c r="D49" s="7"/>
      <c r="E49" s="31"/>
      <c r="F49" s="22"/>
      <c r="G49" s="11"/>
      <c r="H49" s="19"/>
      <c r="I49" s="13"/>
      <c r="J49" s="7"/>
      <c r="K49" s="11"/>
      <c r="L49" s="19"/>
      <c r="M49" s="13"/>
      <c r="N49" s="19"/>
      <c r="O49" s="141"/>
      <c r="P49" s="142"/>
      <c r="Q49" s="141"/>
      <c r="R49" s="143"/>
      <c r="S49" s="144"/>
      <c r="T49" s="142"/>
      <c r="U49" s="141"/>
      <c r="V49" s="143"/>
      <c r="W49" s="43"/>
    </row>
    <row r="50" spans="1:23">
      <c r="A50" s="10">
        <v>35</v>
      </c>
      <c r="B50" s="13"/>
      <c r="C50" s="6"/>
      <c r="D50" s="7"/>
      <c r="E50" s="31"/>
      <c r="F50" s="22"/>
      <c r="G50" s="11"/>
      <c r="H50" s="19"/>
      <c r="I50" s="13"/>
      <c r="J50" s="7"/>
      <c r="K50" s="11"/>
      <c r="L50" s="19"/>
      <c r="M50" s="13"/>
      <c r="N50" s="19"/>
      <c r="O50" s="141"/>
      <c r="P50" s="142"/>
      <c r="Q50" s="141"/>
      <c r="R50" s="143"/>
      <c r="S50" s="144"/>
      <c r="T50" s="142"/>
      <c r="U50" s="141"/>
      <c r="V50" s="143"/>
      <c r="W50" s="43"/>
    </row>
    <row r="51" spans="1:23">
      <c r="A51" s="10">
        <v>36</v>
      </c>
      <c r="B51" s="13"/>
      <c r="C51" s="6"/>
      <c r="D51" s="7"/>
      <c r="E51" s="31"/>
      <c r="F51" s="22"/>
      <c r="G51" s="11"/>
      <c r="H51" s="19"/>
      <c r="I51" s="13"/>
      <c r="J51" s="7"/>
      <c r="K51" s="11"/>
      <c r="L51" s="19"/>
      <c r="M51" s="13"/>
      <c r="N51" s="19"/>
      <c r="O51" s="141"/>
      <c r="P51" s="142"/>
      <c r="Q51" s="141"/>
      <c r="R51" s="143"/>
      <c r="S51" s="144"/>
      <c r="T51" s="142"/>
      <c r="U51" s="141"/>
      <c r="V51" s="143"/>
      <c r="W51" s="43"/>
    </row>
    <row r="52" spans="1:23">
      <c r="A52" s="15">
        <v>37</v>
      </c>
      <c r="B52" s="13"/>
      <c r="C52" s="6"/>
      <c r="D52" s="7"/>
      <c r="E52" s="31"/>
      <c r="F52" s="22"/>
      <c r="G52" s="11"/>
      <c r="H52" s="19"/>
      <c r="I52" s="13"/>
      <c r="J52" s="7"/>
      <c r="K52" s="11"/>
      <c r="L52" s="19"/>
      <c r="M52" s="13"/>
      <c r="N52" s="19"/>
      <c r="O52" s="141"/>
      <c r="P52" s="142"/>
      <c r="Q52" s="141"/>
      <c r="R52" s="143"/>
      <c r="S52" s="144"/>
      <c r="T52" s="142"/>
      <c r="U52" s="141"/>
      <c r="V52" s="143"/>
      <c r="W52" s="43"/>
    </row>
    <row r="53" spans="1:23">
      <c r="A53" s="10">
        <v>38</v>
      </c>
      <c r="B53" s="13"/>
      <c r="C53" s="6"/>
      <c r="D53" s="7"/>
      <c r="E53" s="31"/>
      <c r="F53" s="22"/>
      <c r="G53" s="11"/>
      <c r="H53" s="19"/>
      <c r="I53" s="13"/>
      <c r="J53" s="7"/>
      <c r="K53" s="11"/>
      <c r="L53" s="19"/>
      <c r="M53" s="13"/>
      <c r="N53" s="19"/>
      <c r="O53" s="141"/>
      <c r="P53" s="142"/>
      <c r="Q53" s="141"/>
      <c r="R53" s="143"/>
      <c r="S53" s="144"/>
      <c r="T53" s="142"/>
      <c r="U53" s="141"/>
      <c r="V53" s="143"/>
      <c r="W53" s="43"/>
    </row>
    <row r="54" spans="1:23">
      <c r="A54" s="10">
        <v>39</v>
      </c>
      <c r="B54" s="13"/>
      <c r="C54" s="6"/>
      <c r="D54" s="7"/>
      <c r="E54" s="31"/>
      <c r="F54" s="22"/>
      <c r="G54" s="11"/>
      <c r="H54" s="19"/>
      <c r="I54" s="13"/>
      <c r="J54" s="7"/>
      <c r="K54" s="11"/>
      <c r="L54" s="19"/>
      <c r="M54" s="13"/>
      <c r="N54" s="19"/>
      <c r="O54" s="141"/>
      <c r="P54" s="142"/>
      <c r="Q54" s="141"/>
      <c r="R54" s="143"/>
      <c r="S54" s="144"/>
      <c r="T54" s="142"/>
      <c r="U54" s="141"/>
      <c r="V54" s="143"/>
      <c r="W54" s="43"/>
    </row>
    <row r="55" spans="1:23">
      <c r="A55" s="10">
        <v>40</v>
      </c>
      <c r="B55" s="13"/>
      <c r="C55" s="6"/>
      <c r="D55" s="7"/>
      <c r="E55" s="31"/>
      <c r="F55" s="22"/>
      <c r="G55" s="11"/>
      <c r="H55" s="19"/>
      <c r="I55" s="13"/>
      <c r="J55" s="7"/>
      <c r="K55" s="11"/>
      <c r="L55" s="19"/>
      <c r="M55" s="13"/>
      <c r="N55" s="19"/>
      <c r="O55" s="141"/>
      <c r="P55" s="142"/>
      <c r="Q55" s="141"/>
      <c r="R55" s="143"/>
      <c r="S55" s="144"/>
      <c r="T55" s="142"/>
      <c r="U55" s="141"/>
      <c r="V55" s="143"/>
      <c r="W55" s="43"/>
    </row>
    <row r="56" spans="1:23">
      <c r="A56" s="10">
        <v>41</v>
      </c>
      <c r="B56" s="13"/>
      <c r="C56" s="6"/>
      <c r="D56" s="7"/>
      <c r="E56" s="31"/>
      <c r="F56" s="22"/>
      <c r="G56" s="11"/>
      <c r="H56" s="19"/>
      <c r="I56" s="13"/>
      <c r="J56" s="7"/>
      <c r="K56" s="11"/>
      <c r="L56" s="19"/>
      <c r="M56" s="13"/>
      <c r="N56" s="19"/>
      <c r="O56" s="141"/>
      <c r="P56" s="142"/>
      <c r="Q56" s="141"/>
      <c r="R56" s="143"/>
      <c r="S56" s="144"/>
      <c r="T56" s="142"/>
      <c r="U56" s="141"/>
      <c r="V56" s="143"/>
      <c r="W56" s="43"/>
    </row>
    <row r="57" spans="1:23">
      <c r="A57" s="10">
        <v>42</v>
      </c>
      <c r="B57" s="13"/>
      <c r="C57" s="6"/>
      <c r="D57" s="7"/>
      <c r="E57" s="31"/>
      <c r="F57" s="22"/>
      <c r="G57" s="11"/>
      <c r="H57" s="19"/>
      <c r="I57" s="13"/>
      <c r="J57" s="7"/>
      <c r="K57" s="11"/>
      <c r="L57" s="19"/>
      <c r="M57" s="13"/>
      <c r="N57" s="19"/>
      <c r="O57" s="141"/>
      <c r="P57" s="142"/>
      <c r="Q57" s="141"/>
      <c r="R57" s="143"/>
      <c r="S57" s="144"/>
      <c r="T57" s="142"/>
      <c r="U57" s="141"/>
      <c r="V57" s="143"/>
      <c r="W57" s="43"/>
    </row>
    <row r="58" spans="1:23">
      <c r="A58" s="15">
        <v>43</v>
      </c>
      <c r="B58" s="13"/>
      <c r="C58" s="6"/>
      <c r="D58" s="7"/>
      <c r="E58" s="31"/>
      <c r="F58" s="22"/>
      <c r="G58" s="11"/>
      <c r="H58" s="19"/>
      <c r="I58" s="13"/>
      <c r="J58" s="7"/>
      <c r="K58" s="11"/>
      <c r="L58" s="19"/>
      <c r="M58" s="13"/>
      <c r="N58" s="19"/>
      <c r="O58" s="141"/>
      <c r="P58" s="142"/>
      <c r="Q58" s="141"/>
      <c r="R58" s="143"/>
      <c r="S58" s="144"/>
      <c r="T58" s="142"/>
      <c r="U58" s="141"/>
      <c r="V58" s="143"/>
      <c r="W58" s="43"/>
    </row>
    <row r="59" spans="1:23">
      <c r="A59" s="10">
        <v>44</v>
      </c>
      <c r="B59" s="13"/>
      <c r="C59" s="6"/>
      <c r="D59" s="7"/>
      <c r="E59" s="31"/>
      <c r="F59" s="22"/>
      <c r="G59" s="11"/>
      <c r="H59" s="19"/>
      <c r="I59" s="13"/>
      <c r="J59" s="7"/>
      <c r="K59" s="11"/>
      <c r="L59" s="19"/>
      <c r="M59" s="13"/>
      <c r="N59" s="19"/>
      <c r="O59" s="141"/>
      <c r="P59" s="142"/>
      <c r="Q59" s="141"/>
      <c r="R59" s="143"/>
      <c r="S59" s="144"/>
      <c r="T59" s="142"/>
      <c r="U59" s="141"/>
      <c r="V59" s="143"/>
      <c r="W59" s="43"/>
    </row>
    <row r="60" spans="1:23">
      <c r="A60" s="10">
        <v>45</v>
      </c>
      <c r="B60" s="13"/>
      <c r="C60" s="6"/>
      <c r="D60" s="7"/>
      <c r="E60" s="31"/>
      <c r="F60" s="22"/>
      <c r="G60" s="11"/>
      <c r="H60" s="19"/>
      <c r="I60" s="13"/>
      <c r="J60" s="7"/>
      <c r="K60" s="11"/>
      <c r="L60" s="19"/>
      <c r="M60" s="13"/>
      <c r="N60" s="19"/>
      <c r="O60" s="141"/>
      <c r="P60" s="142"/>
      <c r="Q60" s="141"/>
      <c r="R60" s="143"/>
      <c r="S60" s="144"/>
      <c r="T60" s="142"/>
      <c r="U60" s="141"/>
      <c r="V60" s="143"/>
      <c r="W60" s="43"/>
    </row>
    <row r="61" spans="1:23">
      <c r="A61" s="10">
        <v>46</v>
      </c>
      <c r="B61" s="13"/>
      <c r="C61" s="6"/>
      <c r="D61" s="7"/>
      <c r="E61" s="31"/>
      <c r="F61" s="22"/>
      <c r="G61" s="11"/>
      <c r="H61" s="19"/>
      <c r="I61" s="13"/>
      <c r="J61" s="7"/>
      <c r="K61" s="11"/>
      <c r="L61" s="19"/>
      <c r="M61" s="13"/>
      <c r="N61" s="19"/>
      <c r="O61" s="141"/>
      <c r="P61" s="142"/>
      <c r="Q61" s="141"/>
      <c r="R61" s="143"/>
      <c r="S61" s="144"/>
      <c r="T61" s="142"/>
      <c r="U61" s="141"/>
      <c r="V61" s="143"/>
      <c r="W61" s="43"/>
    </row>
    <row r="62" spans="1:23">
      <c r="A62" s="10">
        <v>47</v>
      </c>
      <c r="B62" s="13"/>
      <c r="C62" s="6"/>
      <c r="D62" s="7"/>
      <c r="E62" s="31"/>
      <c r="F62" s="22"/>
      <c r="G62" s="11"/>
      <c r="H62" s="19"/>
      <c r="I62" s="13"/>
      <c r="J62" s="7"/>
      <c r="K62" s="11"/>
      <c r="L62" s="19"/>
      <c r="M62" s="13"/>
      <c r="N62" s="19"/>
      <c r="O62" s="141"/>
      <c r="P62" s="142"/>
      <c r="Q62" s="141"/>
      <c r="R62" s="143"/>
      <c r="S62" s="144"/>
      <c r="T62" s="142"/>
      <c r="U62" s="141"/>
      <c r="V62" s="143"/>
      <c r="W62" s="43"/>
    </row>
    <row r="63" spans="1:23">
      <c r="A63" s="10">
        <v>48</v>
      </c>
      <c r="B63" s="13"/>
      <c r="C63" s="6"/>
      <c r="D63" s="7"/>
      <c r="E63" s="31"/>
      <c r="F63" s="22"/>
      <c r="G63" s="11"/>
      <c r="H63" s="19"/>
      <c r="I63" s="13"/>
      <c r="J63" s="7"/>
      <c r="K63" s="11"/>
      <c r="L63" s="19"/>
      <c r="M63" s="13"/>
      <c r="N63" s="19"/>
      <c r="O63" s="141"/>
      <c r="P63" s="142"/>
      <c r="Q63" s="141"/>
      <c r="R63" s="143"/>
      <c r="S63" s="144"/>
      <c r="T63" s="142"/>
      <c r="U63" s="141"/>
      <c r="V63" s="143"/>
      <c r="W63" s="43"/>
    </row>
    <row r="64" spans="1:23" ht="15.75" thickBot="1">
      <c r="A64" s="15">
        <v>49</v>
      </c>
      <c r="B64" s="14"/>
      <c r="C64" s="8"/>
      <c r="D64" s="9"/>
      <c r="E64" s="32"/>
      <c r="F64" s="23"/>
      <c r="G64" s="12"/>
      <c r="H64" s="20"/>
      <c r="I64" s="14"/>
      <c r="J64" s="9"/>
      <c r="K64" s="12"/>
      <c r="L64" s="20"/>
      <c r="M64" s="14"/>
      <c r="N64" s="20"/>
      <c r="O64" s="158"/>
      <c r="P64" s="159"/>
      <c r="Q64" s="158"/>
      <c r="R64" s="160"/>
      <c r="S64" s="161"/>
      <c r="T64" s="159"/>
      <c r="U64" s="158"/>
      <c r="V64" s="160"/>
      <c r="W64" s="44"/>
    </row>
  </sheetData>
  <mergeCells count="234">
    <mergeCell ref="O64:P64"/>
    <mergeCell ref="Q64:R64"/>
    <mergeCell ref="S64:T64"/>
    <mergeCell ref="U64:V64"/>
    <mergeCell ref="O62:P62"/>
    <mergeCell ref="Q62:R62"/>
    <mergeCell ref="S62:T62"/>
    <mergeCell ref="U62:V62"/>
    <mergeCell ref="O63:P63"/>
    <mergeCell ref="Q63:R63"/>
    <mergeCell ref="S63:T63"/>
    <mergeCell ref="U63:V63"/>
    <mergeCell ref="O60:P60"/>
    <mergeCell ref="Q60:R60"/>
    <mergeCell ref="S60:T60"/>
    <mergeCell ref="U60:V60"/>
    <mergeCell ref="O61:P61"/>
    <mergeCell ref="Q61:R61"/>
    <mergeCell ref="S61:T61"/>
    <mergeCell ref="U61:V61"/>
    <mergeCell ref="O58:P58"/>
    <mergeCell ref="Q58:R58"/>
    <mergeCell ref="S58:T58"/>
    <mergeCell ref="U58:V58"/>
    <mergeCell ref="O59:P59"/>
    <mergeCell ref="Q59:R59"/>
    <mergeCell ref="S59:T59"/>
    <mergeCell ref="U59:V59"/>
    <mergeCell ref="O56:P56"/>
    <mergeCell ref="Q56:R56"/>
    <mergeCell ref="S56:T56"/>
    <mergeCell ref="U56:V56"/>
    <mergeCell ref="O57:P57"/>
    <mergeCell ref="Q57:R57"/>
    <mergeCell ref="S57:T57"/>
    <mergeCell ref="U57:V57"/>
    <mergeCell ref="O54:P54"/>
    <mergeCell ref="Q54:R54"/>
    <mergeCell ref="S54:T54"/>
    <mergeCell ref="U54:V54"/>
    <mergeCell ref="O55:P55"/>
    <mergeCell ref="Q55:R55"/>
    <mergeCell ref="S55:T55"/>
    <mergeCell ref="U55:V55"/>
    <mergeCell ref="O52:P52"/>
    <mergeCell ref="Q52:R52"/>
    <mergeCell ref="S52:T52"/>
    <mergeCell ref="U52:V52"/>
    <mergeCell ref="O53:P53"/>
    <mergeCell ref="Q53:R53"/>
    <mergeCell ref="S53:T53"/>
    <mergeCell ref="U53:V53"/>
    <mergeCell ref="O50:P50"/>
    <mergeCell ref="Q50:R50"/>
    <mergeCell ref="S50:T50"/>
    <mergeCell ref="U50:V50"/>
    <mergeCell ref="O51:P51"/>
    <mergeCell ref="Q51:R51"/>
    <mergeCell ref="S51:T51"/>
    <mergeCell ref="U51:V51"/>
    <mergeCell ref="O48:P48"/>
    <mergeCell ref="Q48:R48"/>
    <mergeCell ref="S48:T48"/>
    <mergeCell ref="U48:V48"/>
    <mergeCell ref="O49:P49"/>
    <mergeCell ref="Q49:R49"/>
    <mergeCell ref="S49:T49"/>
    <mergeCell ref="U49:V49"/>
    <mergeCell ref="O46:P46"/>
    <mergeCell ref="Q46:R46"/>
    <mergeCell ref="S46:T46"/>
    <mergeCell ref="U46:V46"/>
    <mergeCell ref="O47:P47"/>
    <mergeCell ref="Q47:R47"/>
    <mergeCell ref="S47:T47"/>
    <mergeCell ref="U47:V47"/>
    <mergeCell ref="O44:P44"/>
    <mergeCell ref="Q44:R44"/>
    <mergeCell ref="S44:T44"/>
    <mergeCell ref="U44:V44"/>
    <mergeCell ref="O45:P45"/>
    <mergeCell ref="Q45:R45"/>
    <mergeCell ref="S45:T45"/>
    <mergeCell ref="U45:V45"/>
    <mergeCell ref="O42:P42"/>
    <mergeCell ref="Q42:R42"/>
    <mergeCell ref="S42:T42"/>
    <mergeCell ref="U42:V42"/>
    <mergeCell ref="O43:P43"/>
    <mergeCell ref="Q43:R43"/>
    <mergeCell ref="S43:T43"/>
    <mergeCell ref="U43:V43"/>
    <mergeCell ref="O40:P40"/>
    <mergeCell ref="Q40:R40"/>
    <mergeCell ref="S40:T40"/>
    <mergeCell ref="U40:V40"/>
    <mergeCell ref="O41:P41"/>
    <mergeCell ref="Q41:R41"/>
    <mergeCell ref="S41:T41"/>
    <mergeCell ref="U41:V41"/>
    <mergeCell ref="O38:P38"/>
    <mergeCell ref="Q38:R38"/>
    <mergeCell ref="S38:T38"/>
    <mergeCell ref="U38:V38"/>
    <mergeCell ref="O39:P39"/>
    <mergeCell ref="Q39:R39"/>
    <mergeCell ref="S39:T39"/>
    <mergeCell ref="U39:V39"/>
    <mergeCell ref="O36:P36"/>
    <mergeCell ref="Q36:R36"/>
    <mergeCell ref="S36:T36"/>
    <mergeCell ref="U36:V36"/>
    <mergeCell ref="O37:P37"/>
    <mergeCell ref="Q37:R37"/>
    <mergeCell ref="S37:T37"/>
    <mergeCell ref="U37:V37"/>
    <mergeCell ref="O34:P34"/>
    <mergeCell ref="Q34:R34"/>
    <mergeCell ref="S34:T34"/>
    <mergeCell ref="U34:V34"/>
    <mergeCell ref="O35:P35"/>
    <mergeCell ref="Q35:R35"/>
    <mergeCell ref="S35:T35"/>
    <mergeCell ref="U35:V35"/>
    <mergeCell ref="O32:P32"/>
    <mergeCell ref="Q32:R32"/>
    <mergeCell ref="S32:T32"/>
    <mergeCell ref="U32:V32"/>
    <mergeCell ref="O33:P33"/>
    <mergeCell ref="Q33:R33"/>
    <mergeCell ref="S33:T33"/>
    <mergeCell ref="U33:V33"/>
    <mergeCell ref="O30:P30"/>
    <mergeCell ref="Q30:R30"/>
    <mergeCell ref="S30:T30"/>
    <mergeCell ref="U30:V30"/>
    <mergeCell ref="O31:P31"/>
    <mergeCell ref="Q31:R31"/>
    <mergeCell ref="S31:T31"/>
    <mergeCell ref="U31:V31"/>
    <mergeCell ref="O28:P28"/>
    <mergeCell ref="Q28:R28"/>
    <mergeCell ref="S28:T28"/>
    <mergeCell ref="U28:V28"/>
    <mergeCell ref="O29:P29"/>
    <mergeCell ref="Q29:R29"/>
    <mergeCell ref="S29:T29"/>
    <mergeCell ref="U29:V29"/>
    <mergeCell ref="O26:P26"/>
    <mergeCell ref="Q26:R26"/>
    <mergeCell ref="S26:T26"/>
    <mergeCell ref="U26:V26"/>
    <mergeCell ref="O27:P27"/>
    <mergeCell ref="Q27:R27"/>
    <mergeCell ref="S27:T27"/>
    <mergeCell ref="U27:V27"/>
    <mergeCell ref="O24:P24"/>
    <mergeCell ref="Q24:R24"/>
    <mergeCell ref="S24:T24"/>
    <mergeCell ref="U24:V24"/>
    <mergeCell ref="O25:P25"/>
    <mergeCell ref="Q25:R25"/>
    <mergeCell ref="S25:T25"/>
    <mergeCell ref="U25:V25"/>
    <mergeCell ref="O22:P22"/>
    <mergeCell ref="Q22:R22"/>
    <mergeCell ref="S22:T22"/>
    <mergeCell ref="U22:V22"/>
    <mergeCell ref="O23:P23"/>
    <mergeCell ref="Q23:R23"/>
    <mergeCell ref="S23:T23"/>
    <mergeCell ref="U23:V23"/>
    <mergeCell ref="O20:P20"/>
    <mergeCell ref="Q20:R20"/>
    <mergeCell ref="S20:T20"/>
    <mergeCell ref="U20:V20"/>
    <mergeCell ref="O21:P21"/>
    <mergeCell ref="Q21:R21"/>
    <mergeCell ref="S21:T21"/>
    <mergeCell ref="U21:V21"/>
    <mergeCell ref="O18:P18"/>
    <mergeCell ref="Q18:R18"/>
    <mergeCell ref="S18:T18"/>
    <mergeCell ref="U18:V18"/>
    <mergeCell ref="O19:P19"/>
    <mergeCell ref="Q19:R19"/>
    <mergeCell ref="S19:T19"/>
    <mergeCell ref="U19:V19"/>
    <mergeCell ref="S16:T16"/>
    <mergeCell ref="U16:V16"/>
    <mergeCell ref="O17:P17"/>
    <mergeCell ref="Q17:R17"/>
    <mergeCell ref="S17:T17"/>
    <mergeCell ref="U17:V17"/>
    <mergeCell ref="A13:A15"/>
    <mergeCell ref="B14:B15"/>
    <mergeCell ref="C14:C15"/>
    <mergeCell ref="D14:D15"/>
    <mergeCell ref="F13:F15"/>
    <mergeCell ref="E13:E15"/>
    <mergeCell ref="G13:N13"/>
    <mergeCell ref="J3:Q3"/>
    <mergeCell ref="A8:E8"/>
    <mergeCell ref="J8:Q12"/>
    <mergeCell ref="C7:H7"/>
    <mergeCell ref="A7:B7"/>
    <mergeCell ref="J5:Q5"/>
    <mergeCell ref="J6:Q6"/>
    <mergeCell ref="O16:P16"/>
    <mergeCell ref="Q16:R16"/>
    <mergeCell ref="W13:W15"/>
    <mergeCell ref="A1:W1"/>
    <mergeCell ref="R2:W6"/>
    <mergeCell ref="I7:W7"/>
    <mergeCell ref="R8:W12"/>
    <mergeCell ref="G14:H14"/>
    <mergeCell ref="I14:J14"/>
    <mergeCell ref="K14:L14"/>
    <mergeCell ref="M14:N14"/>
    <mergeCell ref="O14:P15"/>
    <mergeCell ref="Q14:R15"/>
    <mergeCell ref="S14:T15"/>
    <mergeCell ref="U14:V15"/>
    <mergeCell ref="O13:V13"/>
    <mergeCell ref="A2:B6"/>
    <mergeCell ref="C2:H6"/>
    <mergeCell ref="J2:Q2"/>
    <mergeCell ref="J4:Q4"/>
    <mergeCell ref="B13:D13"/>
    <mergeCell ref="B9:E9"/>
    <mergeCell ref="B10:E10"/>
    <mergeCell ref="B11:E11"/>
    <mergeCell ref="B12:E12"/>
    <mergeCell ref="F8:I12"/>
  </mergeCells>
  <dataValidations count="14">
    <dataValidation allowBlank="1" showInputMessage="1" showErrorMessage="1" prompt="Например:Общество с ограниченной ответственностью &quot; Иванов и К&quot;" sqref="J2:Q2"/>
    <dataValidation allowBlank="1" showInputMessage="1" showErrorMessage="1" prompt="Например:  222738, г.Дзержинск, ул Правая д 114" sqref="J3:Q3"/>
    <dataValidation allowBlank="1" showInputMessage="1" showErrorMessage="1" prompt="Например 111111111" sqref="J4:Q4"/>
    <dataValidation allowBlank="1" showInputMessage="1" showErrorMessage="1" prompt="  + 375 29 000 000 00" sqref="J5:Q5"/>
    <dataValidation allowBlank="1" showInputMessage="1" showErrorMessage="1" prompt="test@gmail.com" sqref="J6:Q6"/>
    <dataValidation allowBlank="1" showInputMessage="1" showErrorMessage="1" prompt="Например: 325" sqref="B16"/>
    <dataValidation allowBlank="1" showInputMessage="1" showErrorMessage="1" prompt="Например: 1458" sqref="C16"/>
    <dataValidation allowBlank="1" showInputMessage="1" showErrorMessage="1" prompt="Например: 16" sqref="D16"/>
    <dataValidation allowBlank="1" showInputMessage="1" showErrorMessage="1" prompt="Например: 2_x000a_" sqref="E16"/>
    <dataValidation allowBlank="1" showInputMessage="1" showErrorMessage="1" prompt="Если важно направление текстуры листа, то это поле оставить пустым._x000a_Если не важно, то поставьте знак *." sqref="F16"/>
    <dataValidation allowBlank="1" showInputMessage="1" showErrorMessage="1" prompt="Пример 0,5" sqref="G16 I16 K16 M16"/>
    <dataValidation allowBlank="1" showInputMessage="1" showErrorMessage="1" prompt="Укажите один из четырех типов кромок(Например 2). Или если цвет кромки в цвет материала, то остаьте поле не заполненным." sqref="H16 J16 L16 N16"/>
    <dataValidation allowBlank="1" showInputMessage="1" showErrorMessage="1" prompt="Например a10b4c8" sqref="O16:P16 Q16:R16 S16:T16 U16:V16"/>
    <dataValidation allowBlank="1" showInputMessage="1" showErrorMessage="1" prompt="Пример см. чертеж" sqref="W16"/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 выбрали материал не из нашего списка!" prompt="Выберите материал из выпадающего списка!">
          <x14:formula1>
            <xm:f>'Наименование материалов'!$A$2:$A$184</xm:f>
          </x14:formula1>
          <xm:sqref>C7:H7</xm:sqref>
        </x14:dataValidation>
        <x14:dataValidation type="list" errorStyle="information" allowBlank="1" showInputMessage="1" showErrorMessage="1" error="Вы выбрали кромку не из нашего списка!" prompt="Выберите артикул кромки из выпадающего списка!">
          <x14:formula1>
            <xm:f>'Наименование материалов'!$B$2:$B$184</xm:f>
          </x14:formula1>
          <xm:sqref>B9:E12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4"/>
  <sheetViews>
    <sheetView workbookViewId="0">
      <selection activeCell="O16" sqref="O16:P16"/>
    </sheetView>
  </sheetViews>
  <sheetFormatPr defaultRowHeight="15"/>
  <cols>
    <col min="23" max="23" width="20.5703125" customWidth="1"/>
  </cols>
  <sheetData>
    <row r="1" spans="1:23" ht="84" customHeight="1" thickBo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</row>
    <row r="2" spans="1:23" ht="27.75" customHeight="1">
      <c r="A2" s="89"/>
      <c r="B2" s="90"/>
      <c r="C2" s="104" t="s">
        <v>1</v>
      </c>
      <c r="D2" s="105"/>
      <c r="E2" s="105"/>
      <c r="F2" s="105"/>
      <c r="G2" s="105"/>
      <c r="H2" s="106"/>
      <c r="I2" s="24" t="s">
        <v>2</v>
      </c>
      <c r="J2" s="107" t="s">
        <v>30</v>
      </c>
      <c r="K2" s="107"/>
      <c r="L2" s="107"/>
      <c r="M2" s="107"/>
      <c r="N2" s="107"/>
      <c r="O2" s="107"/>
      <c r="P2" s="107"/>
      <c r="Q2" s="108"/>
      <c r="R2" s="74" t="s">
        <v>4</v>
      </c>
      <c r="S2" s="75"/>
      <c r="T2" s="75"/>
      <c r="U2" s="75"/>
      <c r="V2" s="75"/>
      <c r="W2" s="76"/>
    </row>
    <row r="3" spans="1:23" ht="27.75" customHeight="1">
      <c r="A3" s="89"/>
      <c r="B3" s="90"/>
      <c r="C3" s="104"/>
      <c r="D3" s="105"/>
      <c r="E3" s="105"/>
      <c r="F3" s="105"/>
      <c r="G3" s="105"/>
      <c r="H3" s="106"/>
      <c r="I3" s="24" t="s">
        <v>389</v>
      </c>
      <c r="J3" s="109" t="s">
        <v>391</v>
      </c>
      <c r="K3" s="109"/>
      <c r="L3" s="109"/>
      <c r="M3" s="109"/>
      <c r="N3" s="109"/>
      <c r="O3" s="109"/>
      <c r="P3" s="109"/>
      <c r="Q3" s="110"/>
      <c r="R3" s="77"/>
      <c r="S3" s="78"/>
      <c r="T3" s="78"/>
      <c r="U3" s="78"/>
      <c r="V3" s="78"/>
      <c r="W3" s="79"/>
    </row>
    <row r="4" spans="1:23" ht="27.75" customHeight="1">
      <c r="A4" s="89"/>
      <c r="B4" s="103"/>
      <c r="C4" s="104"/>
      <c r="D4" s="105"/>
      <c r="E4" s="105"/>
      <c r="F4" s="105"/>
      <c r="G4" s="105"/>
      <c r="H4" s="106"/>
      <c r="I4" s="1" t="s">
        <v>3</v>
      </c>
      <c r="J4" s="109" t="s">
        <v>31</v>
      </c>
      <c r="K4" s="109"/>
      <c r="L4" s="109"/>
      <c r="M4" s="109"/>
      <c r="N4" s="109"/>
      <c r="O4" s="109"/>
      <c r="P4" s="109"/>
      <c r="Q4" s="110"/>
      <c r="R4" s="77"/>
      <c r="S4" s="78"/>
      <c r="T4" s="78"/>
      <c r="U4" s="78"/>
      <c r="V4" s="78"/>
      <c r="W4" s="79"/>
    </row>
    <row r="5" spans="1:23" ht="27.75" customHeight="1">
      <c r="A5" s="89"/>
      <c r="B5" s="103"/>
      <c r="C5" s="104"/>
      <c r="D5" s="105"/>
      <c r="E5" s="105"/>
      <c r="F5" s="105"/>
      <c r="G5" s="105"/>
      <c r="H5" s="106"/>
      <c r="I5" s="1" t="s">
        <v>7</v>
      </c>
      <c r="J5" s="174" t="s">
        <v>32</v>
      </c>
      <c r="K5" s="174"/>
      <c r="L5" s="174"/>
      <c r="M5" s="174"/>
      <c r="N5" s="174"/>
      <c r="O5" s="174"/>
      <c r="P5" s="174"/>
      <c r="Q5" s="175"/>
      <c r="R5" s="77"/>
      <c r="S5" s="78"/>
      <c r="T5" s="78"/>
      <c r="U5" s="78"/>
      <c r="V5" s="78"/>
      <c r="W5" s="79"/>
    </row>
    <row r="6" spans="1:23" ht="27.75" customHeight="1" thickBot="1">
      <c r="A6" s="89"/>
      <c r="B6" s="103"/>
      <c r="C6" s="104"/>
      <c r="D6" s="105"/>
      <c r="E6" s="105"/>
      <c r="F6" s="105"/>
      <c r="G6" s="105"/>
      <c r="H6" s="106"/>
      <c r="I6" s="24" t="s">
        <v>8</v>
      </c>
      <c r="J6" s="176" t="s">
        <v>33</v>
      </c>
      <c r="K6" s="176"/>
      <c r="L6" s="176"/>
      <c r="M6" s="176"/>
      <c r="N6" s="176"/>
      <c r="O6" s="176"/>
      <c r="P6" s="176"/>
      <c r="Q6" s="177"/>
      <c r="R6" s="80"/>
      <c r="S6" s="81"/>
      <c r="T6" s="81"/>
      <c r="U6" s="81"/>
      <c r="V6" s="81"/>
      <c r="W6" s="82"/>
    </row>
    <row r="7" spans="1:23" ht="38.25" customHeight="1" thickBot="1">
      <c r="A7" s="134" t="s">
        <v>5</v>
      </c>
      <c r="B7" s="135"/>
      <c r="C7" s="132" t="s">
        <v>41</v>
      </c>
      <c r="D7" s="132"/>
      <c r="E7" s="132"/>
      <c r="F7" s="132"/>
      <c r="G7" s="132"/>
      <c r="H7" s="133"/>
      <c r="I7" s="83" t="s">
        <v>6</v>
      </c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5"/>
    </row>
    <row r="8" spans="1:23" ht="18.75" customHeight="1">
      <c r="A8" s="123" t="s">
        <v>9</v>
      </c>
      <c r="B8" s="124"/>
      <c r="C8" s="124"/>
      <c r="D8" s="124"/>
      <c r="E8" s="125"/>
      <c r="F8" s="86"/>
      <c r="G8" s="87"/>
      <c r="H8" s="87"/>
      <c r="I8" s="91"/>
      <c r="J8" s="126" t="s">
        <v>29</v>
      </c>
      <c r="K8" s="127"/>
      <c r="L8" s="127"/>
      <c r="M8" s="127"/>
      <c r="N8" s="127"/>
      <c r="O8" s="127"/>
      <c r="P8" s="127"/>
      <c r="Q8" s="128"/>
      <c r="R8" s="86"/>
      <c r="S8" s="87"/>
      <c r="T8" s="87"/>
      <c r="U8" s="87"/>
      <c r="V8" s="87"/>
      <c r="W8" s="88"/>
    </row>
    <row r="9" spans="1:23" ht="18.75" customHeight="1">
      <c r="A9" s="2" t="s">
        <v>10</v>
      </c>
      <c r="B9" s="114" t="s">
        <v>224</v>
      </c>
      <c r="C9" s="115"/>
      <c r="D9" s="115"/>
      <c r="E9" s="116"/>
      <c r="F9" s="89"/>
      <c r="G9" s="90"/>
      <c r="H9" s="90"/>
      <c r="I9" s="91"/>
      <c r="J9" s="126"/>
      <c r="K9" s="127"/>
      <c r="L9" s="127"/>
      <c r="M9" s="127"/>
      <c r="N9" s="127"/>
      <c r="O9" s="127"/>
      <c r="P9" s="127"/>
      <c r="Q9" s="128"/>
      <c r="R9" s="89"/>
      <c r="S9" s="90"/>
      <c r="T9" s="90"/>
      <c r="U9" s="90"/>
      <c r="V9" s="90"/>
      <c r="W9" s="91"/>
    </row>
    <row r="10" spans="1:23" ht="18.75" customHeight="1">
      <c r="A10" s="3" t="s">
        <v>11</v>
      </c>
      <c r="B10" s="114" t="s">
        <v>314</v>
      </c>
      <c r="C10" s="115"/>
      <c r="D10" s="115"/>
      <c r="E10" s="116"/>
      <c r="F10" s="89"/>
      <c r="G10" s="90"/>
      <c r="H10" s="90"/>
      <c r="I10" s="91"/>
      <c r="J10" s="126"/>
      <c r="K10" s="127"/>
      <c r="L10" s="127"/>
      <c r="M10" s="127"/>
      <c r="N10" s="127"/>
      <c r="O10" s="127"/>
      <c r="P10" s="127"/>
      <c r="Q10" s="128"/>
      <c r="R10" s="89"/>
      <c r="S10" s="90"/>
      <c r="T10" s="90"/>
      <c r="U10" s="90"/>
      <c r="V10" s="90"/>
      <c r="W10" s="91"/>
    </row>
    <row r="11" spans="1:23" ht="18.75" customHeight="1">
      <c r="A11" s="3" t="s">
        <v>12</v>
      </c>
      <c r="B11" s="114" t="s">
        <v>14</v>
      </c>
      <c r="C11" s="115"/>
      <c r="D11" s="115"/>
      <c r="E11" s="116"/>
      <c r="F11" s="89"/>
      <c r="G11" s="90"/>
      <c r="H11" s="90"/>
      <c r="I11" s="91"/>
      <c r="J11" s="126"/>
      <c r="K11" s="127"/>
      <c r="L11" s="127"/>
      <c r="M11" s="127"/>
      <c r="N11" s="127"/>
      <c r="O11" s="127"/>
      <c r="P11" s="127"/>
      <c r="Q11" s="128"/>
      <c r="R11" s="89"/>
      <c r="S11" s="90"/>
      <c r="T11" s="90"/>
      <c r="U11" s="90"/>
      <c r="V11" s="90"/>
      <c r="W11" s="91"/>
    </row>
    <row r="12" spans="1:23" ht="18.75" customHeight="1" thickBot="1">
      <c r="A12" s="4" t="s">
        <v>13</v>
      </c>
      <c r="B12" s="117" t="s">
        <v>14</v>
      </c>
      <c r="C12" s="118"/>
      <c r="D12" s="118"/>
      <c r="E12" s="119"/>
      <c r="F12" s="92"/>
      <c r="G12" s="90"/>
      <c r="H12" s="90"/>
      <c r="I12" s="91"/>
      <c r="J12" s="129"/>
      <c r="K12" s="130"/>
      <c r="L12" s="130"/>
      <c r="M12" s="130"/>
      <c r="N12" s="130"/>
      <c r="O12" s="130"/>
      <c r="P12" s="130"/>
      <c r="Q12" s="131"/>
      <c r="R12" s="92"/>
      <c r="S12" s="93"/>
      <c r="T12" s="93"/>
      <c r="U12" s="93"/>
      <c r="V12" s="93"/>
      <c r="W12" s="94"/>
    </row>
    <row r="13" spans="1:23" s="5" customFormat="1" ht="44.25" customHeight="1" thickBot="1">
      <c r="A13" s="145" t="s">
        <v>15</v>
      </c>
      <c r="B13" s="111" t="s">
        <v>17</v>
      </c>
      <c r="C13" s="112"/>
      <c r="D13" s="113"/>
      <c r="E13" s="156" t="s">
        <v>28</v>
      </c>
      <c r="F13" s="154" t="s">
        <v>20</v>
      </c>
      <c r="G13" s="120" t="s">
        <v>22</v>
      </c>
      <c r="H13" s="121"/>
      <c r="I13" s="121"/>
      <c r="J13" s="121"/>
      <c r="K13" s="121"/>
      <c r="L13" s="121"/>
      <c r="M13" s="121"/>
      <c r="N13" s="122"/>
      <c r="O13" s="100" t="s">
        <v>27</v>
      </c>
      <c r="P13" s="101"/>
      <c r="Q13" s="101"/>
      <c r="R13" s="101"/>
      <c r="S13" s="101"/>
      <c r="T13" s="101"/>
      <c r="U13" s="101"/>
      <c r="V13" s="102"/>
      <c r="W13" s="68" t="s">
        <v>37</v>
      </c>
    </row>
    <row r="14" spans="1:23" ht="36" customHeight="1">
      <c r="A14" s="146"/>
      <c r="B14" s="148" t="s">
        <v>16</v>
      </c>
      <c r="C14" s="150" t="s">
        <v>18</v>
      </c>
      <c r="D14" s="152" t="s">
        <v>19</v>
      </c>
      <c r="E14" s="157"/>
      <c r="F14" s="155"/>
      <c r="G14" s="95" t="s">
        <v>23</v>
      </c>
      <c r="H14" s="96"/>
      <c r="I14" s="95" t="s">
        <v>24</v>
      </c>
      <c r="J14" s="96"/>
      <c r="K14" s="95" t="s">
        <v>25</v>
      </c>
      <c r="L14" s="96"/>
      <c r="M14" s="95" t="s">
        <v>26</v>
      </c>
      <c r="N14" s="97"/>
      <c r="O14" s="98" t="s">
        <v>23</v>
      </c>
      <c r="P14" s="99"/>
      <c r="Q14" s="98" t="s">
        <v>24</v>
      </c>
      <c r="R14" s="99"/>
      <c r="S14" s="98" t="s">
        <v>25</v>
      </c>
      <c r="T14" s="99"/>
      <c r="U14" s="98" t="s">
        <v>26</v>
      </c>
      <c r="V14" s="99"/>
      <c r="W14" s="69"/>
    </row>
    <row r="15" spans="1:23" ht="15.75" thickBot="1">
      <c r="A15" s="147"/>
      <c r="B15" s="149"/>
      <c r="C15" s="151"/>
      <c r="D15" s="153"/>
      <c r="E15" s="157"/>
      <c r="F15" s="155"/>
      <c r="G15" s="27" t="s">
        <v>21</v>
      </c>
      <c r="H15" s="28" t="s">
        <v>390</v>
      </c>
      <c r="I15" s="27" t="s">
        <v>21</v>
      </c>
      <c r="J15" s="28" t="s">
        <v>390</v>
      </c>
      <c r="K15" s="27" t="s">
        <v>21</v>
      </c>
      <c r="L15" s="28" t="s">
        <v>390</v>
      </c>
      <c r="M15" s="27" t="s">
        <v>21</v>
      </c>
      <c r="N15" s="28" t="s">
        <v>390</v>
      </c>
      <c r="O15" s="98"/>
      <c r="P15" s="99"/>
      <c r="Q15" s="98"/>
      <c r="R15" s="99"/>
      <c r="S15" s="98"/>
      <c r="T15" s="99"/>
      <c r="U15" s="98"/>
      <c r="V15" s="99"/>
      <c r="W15" s="70"/>
    </row>
    <row r="16" spans="1:23">
      <c r="A16" s="38">
        <v>1</v>
      </c>
      <c r="B16" s="34">
        <v>700</v>
      </c>
      <c r="C16" s="35">
        <v>420</v>
      </c>
      <c r="D16" s="36">
        <v>16</v>
      </c>
      <c r="E16" s="37">
        <v>5</v>
      </c>
      <c r="F16" s="38" t="s">
        <v>34</v>
      </c>
      <c r="G16" s="39"/>
      <c r="H16" s="40"/>
      <c r="I16" s="41">
        <v>0.6</v>
      </c>
      <c r="J16" s="42"/>
      <c r="K16" s="39"/>
      <c r="L16" s="40"/>
      <c r="M16" s="41">
        <v>0.6</v>
      </c>
      <c r="N16" s="42"/>
      <c r="O16" s="170" t="s">
        <v>35</v>
      </c>
      <c r="P16" s="173"/>
      <c r="Q16" s="170"/>
      <c r="R16" s="173"/>
      <c r="S16" s="170"/>
      <c r="T16" s="173"/>
      <c r="U16" s="170"/>
      <c r="V16" s="171"/>
      <c r="W16" s="21"/>
    </row>
    <row r="17" spans="1:23">
      <c r="A17" s="52">
        <v>2</v>
      </c>
      <c r="B17" s="45">
        <v>650</v>
      </c>
      <c r="C17" s="46">
        <v>320</v>
      </c>
      <c r="D17" s="47">
        <v>16</v>
      </c>
      <c r="E17" s="48">
        <v>2</v>
      </c>
      <c r="F17" s="49"/>
      <c r="G17" s="50">
        <v>2</v>
      </c>
      <c r="H17" s="51">
        <v>1</v>
      </c>
      <c r="I17" s="45"/>
      <c r="J17" s="47"/>
      <c r="K17" s="50">
        <v>2</v>
      </c>
      <c r="L17" s="51">
        <v>1</v>
      </c>
      <c r="M17" s="45"/>
      <c r="N17" s="47"/>
      <c r="O17" s="166"/>
      <c r="P17" s="172"/>
      <c r="Q17" s="166" t="s">
        <v>36</v>
      </c>
      <c r="R17" s="172"/>
      <c r="S17" s="166"/>
      <c r="T17" s="172"/>
      <c r="U17" s="166"/>
      <c r="V17" s="167"/>
      <c r="W17" s="22"/>
    </row>
    <row r="18" spans="1:23">
      <c r="A18" s="52">
        <v>3</v>
      </c>
      <c r="B18" s="45">
        <v>150</v>
      </c>
      <c r="C18" s="46">
        <v>350</v>
      </c>
      <c r="D18" s="47">
        <v>16</v>
      </c>
      <c r="E18" s="48">
        <v>132</v>
      </c>
      <c r="F18" s="49" t="s">
        <v>34</v>
      </c>
      <c r="G18" s="50"/>
      <c r="H18" s="51"/>
      <c r="I18" s="45">
        <v>2</v>
      </c>
      <c r="J18" s="47">
        <v>2</v>
      </c>
      <c r="K18" s="50"/>
      <c r="L18" s="51"/>
      <c r="M18" s="45">
        <v>2</v>
      </c>
      <c r="N18" s="47">
        <v>2</v>
      </c>
      <c r="O18" s="166"/>
      <c r="P18" s="172"/>
      <c r="Q18" s="166"/>
      <c r="R18" s="172"/>
      <c r="S18" s="166"/>
      <c r="T18" s="172"/>
      <c r="U18" s="166"/>
      <c r="V18" s="167"/>
      <c r="W18" s="22"/>
    </row>
    <row r="19" spans="1:23">
      <c r="A19" s="52">
        <v>4</v>
      </c>
      <c r="B19" s="45"/>
      <c r="C19" s="46"/>
      <c r="D19" s="47"/>
      <c r="E19" s="48"/>
      <c r="F19" s="49"/>
      <c r="G19" s="50"/>
      <c r="H19" s="51"/>
      <c r="I19" s="45"/>
      <c r="J19" s="47"/>
      <c r="K19" s="50"/>
      <c r="L19" s="51"/>
      <c r="M19" s="45"/>
      <c r="N19" s="47"/>
      <c r="O19" s="166"/>
      <c r="P19" s="172"/>
      <c r="Q19" s="166"/>
      <c r="R19" s="172"/>
      <c r="S19" s="166"/>
      <c r="T19" s="172"/>
      <c r="U19" s="166"/>
      <c r="V19" s="167"/>
      <c r="W19" s="22"/>
    </row>
    <row r="20" spans="1:23">
      <c r="A20" s="52">
        <v>5</v>
      </c>
      <c r="B20" s="45"/>
      <c r="C20" s="46"/>
      <c r="D20" s="47"/>
      <c r="E20" s="48"/>
      <c r="F20" s="49"/>
      <c r="G20" s="50"/>
      <c r="H20" s="51"/>
      <c r="I20" s="45"/>
      <c r="J20" s="47"/>
      <c r="K20" s="50"/>
      <c r="L20" s="51"/>
      <c r="M20" s="45"/>
      <c r="N20" s="47"/>
      <c r="O20" s="166"/>
      <c r="P20" s="172"/>
      <c r="Q20" s="166"/>
      <c r="R20" s="172"/>
      <c r="S20" s="166"/>
      <c r="T20" s="172"/>
      <c r="U20" s="166"/>
      <c r="V20" s="167"/>
      <c r="W20" s="22"/>
    </row>
    <row r="21" spans="1:23">
      <c r="A21" s="52">
        <v>6</v>
      </c>
      <c r="B21" s="45"/>
      <c r="C21" s="46"/>
      <c r="D21" s="47"/>
      <c r="E21" s="48"/>
      <c r="F21" s="49"/>
      <c r="G21" s="50"/>
      <c r="H21" s="51"/>
      <c r="I21" s="45"/>
      <c r="J21" s="47"/>
      <c r="K21" s="50"/>
      <c r="L21" s="51"/>
      <c r="M21" s="45"/>
      <c r="N21" s="47"/>
      <c r="O21" s="166"/>
      <c r="P21" s="172"/>
      <c r="Q21" s="166"/>
      <c r="R21" s="172"/>
      <c r="S21" s="166"/>
      <c r="T21" s="172"/>
      <c r="U21" s="166"/>
      <c r="V21" s="167"/>
      <c r="W21" s="22"/>
    </row>
    <row r="22" spans="1:23">
      <c r="A22" s="53">
        <v>7</v>
      </c>
      <c r="B22" s="45"/>
      <c r="C22" s="46"/>
      <c r="D22" s="47"/>
      <c r="E22" s="48"/>
      <c r="F22" s="49"/>
      <c r="G22" s="50"/>
      <c r="H22" s="51"/>
      <c r="I22" s="45"/>
      <c r="J22" s="47"/>
      <c r="K22" s="50"/>
      <c r="L22" s="51"/>
      <c r="M22" s="45"/>
      <c r="N22" s="47"/>
      <c r="O22" s="166"/>
      <c r="P22" s="172"/>
      <c r="Q22" s="166"/>
      <c r="R22" s="172"/>
      <c r="S22" s="166"/>
      <c r="T22" s="172"/>
      <c r="U22" s="166"/>
      <c r="V22" s="167"/>
      <c r="W22" s="22"/>
    </row>
    <row r="23" spans="1:23">
      <c r="A23" s="52">
        <v>8</v>
      </c>
      <c r="B23" s="45"/>
      <c r="C23" s="46"/>
      <c r="D23" s="47"/>
      <c r="E23" s="48"/>
      <c r="F23" s="49"/>
      <c r="G23" s="50"/>
      <c r="H23" s="51"/>
      <c r="I23" s="45"/>
      <c r="J23" s="47"/>
      <c r="K23" s="50"/>
      <c r="L23" s="51"/>
      <c r="M23" s="45"/>
      <c r="N23" s="47"/>
      <c r="O23" s="166"/>
      <c r="P23" s="172"/>
      <c r="Q23" s="166"/>
      <c r="R23" s="172"/>
      <c r="S23" s="166"/>
      <c r="T23" s="172"/>
      <c r="U23" s="166"/>
      <c r="V23" s="167"/>
      <c r="W23" s="22"/>
    </row>
    <row r="24" spans="1:23">
      <c r="A24" s="52">
        <v>9</v>
      </c>
      <c r="B24" s="45"/>
      <c r="C24" s="46"/>
      <c r="D24" s="47"/>
      <c r="E24" s="48"/>
      <c r="F24" s="49"/>
      <c r="G24" s="50"/>
      <c r="H24" s="51"/>
      <c r="I24" s="45"/>
      <c r="J24" s="47"/>
      <c r="K24" s="50"/>
      <c r="L24" s="51"/>
      <c r="M24" s="45"/>
      <c r="N24" s="47"/>
      <c r="O24" s="166"/>
      <c r="P24" s="172"/>
      <c r="Q24" s="166"/>
      <c r="R24" s="172"/>
      <c r="S24" s="166"/>
      <c r="T24" s="172"/>
      <c r="U24" s="166"/>
      <c r="V24" s="167"/>
      <c r="W24" s="22"/>
    </row>
    <row r="25" spans="1:23">
      <c r="A25" s="52">
        <v>10</v>
      </c>
      <c r="B25" s="13"/>
      <c r="C25" s="6"/>
      <c r="D25" s="7"/>
      <c r="E25" s="31"/>
      <c r="F25" s="22"/>
      <c r="G25" s="11"/>
      <c r="H25" s="19"/>
      <c r="I25" s="13"/>
      <c r="J25" s="7"/>
      <c r="K25" s="11"/>
      <c r="L25" s="19"/>
      <c r="M25" s="13"/>
      <c r="N25" s="7"/>
      <c r="O25" s="162"/>
      <c r="P25" s="168"/>
      <c r="Q25" s="162"/>
      <c r="R25" s="168"/>
      <c r="S25" s="162"/>
      <c r="T25" s="168"/>
      <c r="U25" s="162"/>
      <c r="V25" s="163"/>
      <c r="W25" s="22"/>
    </row>
    <row r="26" spans="1:23">
      <c r="A26" s="52">
        <v>11</v>
      </c>
      <c r="B26" s="13"/>
      <c r="C26" s="6"/>
      <c r="D26" s="7"/>
      <c r="E26" s="31"/>
      <c r="F26" s="22"/>
      <c r="G26" s="11"/>
      <c r="H26" s="19"/>
      <c r="I26" s="13"/>
      <c r="J26" s="7"/>
      <c r="K26" s="11"/>
      <c r="L26" s="19"/>
      <c r="M26" s="13"/>
      <c r="N26" s="7"/>
      <c r="O26" s="162"/>
      <c r="P26" s="168"/>
      <c r="Q26" s="162"/>
      <c r="R26" s="168"/>
      <c r="S26" s="162"/>
      <c r="T26" s="168"/>
      <c r="U26" s="162"/>
      <c r="V26" s="163"/>
      <c r="W26" s="22"/>
    </row>
    <row r="27" spans="1:23">
      <c r="A27" s="52">
        <v>12</v>
      </c>
      <c r="B27" s="13"/>
      <c r="C27" s="6"/>
      <c r="D27" s="7"/>
      <c r="E27" s="31"/>
      <c r="F27" s="22"/>
      <c r="G27" s="11"/>
      <c r="H27" s="19"/>
      <c r="I27" s="13"/>
      <c r="J27" s="7"/>
      <c r="K27" s="11"/>
      <c r="L27" s="19"/>
      <c r="M27" s="13"/>
      <c r="N27" s="7"/>
      <c r="O27" s="162"/>
      <c r="P27" s="168"/>
      <c r="Q27" s="162"/>
      <c r="R27" s="168"/>
      <c r="S27" s="162"/>
      <c r="T27" s="168"/>
      <c r="U27" s="162"/>
      <c r="V27" s="163"/>
      <c r="W27" s="22"/>
    </row>
    <row r="28" spans="1:23">
      <c r="A28" s="53">
        <v>13</v>
      </c>
      <c r="B28" s="13"/>
      <c r="C28" s="6"/>
      <c r="D28" s="7"/>
      <c r="E28" s="31"/>
      <c r="F28" s="22"/>
      <c r="G28" s="11"/>
      <c r="H28" s="19"/>
      <c r="I28" s="13"/>
      <c r="J28" s="7"/>
      <c r="K28" s="11"/>
      <c r="L28" s="19"/>
      <c r="M28" s="13"/>
      <c r="N28" s="7"/>
      <c r="O28" s="162"/>
      <c r="P28" s="168"/>
      <c r="Q28" s="162"/>
      <c r="R28" s="168"/>
      <c r="S28" s="162"/>
      <c r="T28" s="168"/>
      <c r="U28" s="162"/>
      <c r="V28" s="163"/>
      <c r="W28" s="22"/>
    </row>
    <row r="29" spans="1:23">
      <c r="A29" s="52">
        <v>14</v>
      </c>
      <c r="B29" s="13"/>
      <c r="C29" s="6"/>
      <c r="D29" s="7"/>
      <c r="E29" s="31"/>
      <c r="F29" s="22"/>
      <c r="G29" s="11"/>
      <c r="H29" s="19"/>
      <c r="I29" s="13"/>
      <c r="J29" s="7"/>
      <c r="K29" s="11"/>
      <c r="L29" s="19"/>
      <c r="M29" s="13"/>
      <c r="N29" s="7"/>
      <c r="O29" s="162"/>
      <c r="P29" s="168"/>
      <c r="Q29" s="162"/>
      <c r="R29" s="168"/>
      <c r="S29" s="162"/>
      <c r="T29" s="168"/>
      <c r="U29" s="162"/>
      <c r="V29" s="163"/>
      <c r="W29" s="22"/>
    </row>
    <row r="30" spans="1:23">
      <c r="A30" s="52">
        <v>15</v>
      </c>
      <c r="B30" s="13"/>
      <c r="C30" s="6"/>
      <c r="D30" s="7"/>
      <c r="E30" s="31"/>
      <c r="F30" s="22"/>
      <c r="G30" s="11"/>
      <c r="H30" s="19"/>
      <c r="I30" s="13"/>
      <c r="J30" s="7"/>
      <c r="K30" s="11"/>
      <c r="L30" s="19"/>
      <c r="M30" s="13"/>
      <c r="N30" s="7"/>
      <c r="O30" s="162"/>
      <c r="P30" s="168"/>
      <c r="Q30" s="162"/>
      <c r="R30" s="168"/>
      <c r="S30" s="162"/>
      <c r="T30" s="168"/>
      <c r="U30" s="162"/>
      <c r="V30" s="163"/>
      <c r="W30" s="22"/>
    </row>
    <row r="31" spans="1:23">
      <c r="A31" s="52">
        <v>16</v>
      </c>
      <c r="B31" s="13"/>
      <c r="C31" s="6"/>
      <c r="D31" s="7"/>
      <c r="E31" s="31"/>
      <c r="F31" s="22"/>
      <c r="G31" s="11"/>
      <c r="H31" s="19"/>
      <c r="I31" s="13"/>
      <c r="J31" s="7"/>
      <c r="K31" s="11"/>
      <c r="L31" s="19"/>
      <c r="M31" s="13"/>
      <c r="N31" s="7"/>
      <c r="O31" s="162"/>
      <c r="P31" s="168"/>
      <c r="Q31" s="162"/>
      <c r="R31" s="168"/>
      <c r="S31" s="162"/>
      <c r="T31" s="168"/>
      <c r="U31" s="162"/>
      <c r="V31" s="163"/>
      <c r="W31" s="22"/>
    </row>
    <row r="32" spans="1:23">
      <c r="A32" s="52">
        <v>17</v>
      </c>
      <c r="B32" s="13"/>
      <c r="C32" s="6"/>
      <c r="D32" s="7"/>
      <c r="E32" s="31"/>
      <c r="F32" s="22"/>
      <c r="G32" s="11"/>
      <c r="H32" s="19"/>
      <c r="I32" s="13"/>
      <c r="J32" s="7"/>
      <c r="K32" s="11"/>
      <c r="L32" s="19"/>
      <c r="M32" s="13"/>
      <c r="N32" s="7"/>
      <c r="O32" s="162"/>
      <c r="P32" s="168"/>
      <c r="Q32" s="162"/>
      <c r="R32" s="168"/>
      <c r="S32" s="162"/>
      <c r="T32" s="168"/>
      <c r="U32" s="162"/>
      <c r="V32" s="163"/>
      <c r="W32" s="22"/>
    </row>
    <row r="33" spans="1:23">
      <c r="A33" s="52">
        <v>18</v>
      </c>
      <c r="B33" s="13"/>
      <c r="C33" s="6"/>
      <c r="D33" s="7"/>
      <c r="E33" s="31"/>
      <c r="F33" s="22"/>
      <c r="G33" s="11"/>
      <c r="H33" s="19"/>
      <c r="I33" s="13"/>
      <c r="J33" s="7"/>
      <c r="K33" s="11"/>
      <c r="L33" s="19"/>
      <c r="M33" s="13"/>
      <c r="N33" s="7"/>
      <c r="O33" s="162"/>
      <c r="P33" s="168"/>
      <c r="Q33" s="162"/>
      <c r="R33" s="168"/>
      <c r="S33" s="162"/>
      <c r="T33" s="168"/>
      <c r="U33" s="162"/>
      <c r="V33" s="163"/>
      <c r="W33" s="22"/>
    </row>
    <row r="34" spans="1:23">
      <c r="A34" s="53">
        <v>19</v>
      </c>
      <c r="B34" s="13"/>
      <c r="C34" s="6"/>
      <c r="D34" s="7"/>
      <c r="E34" s="31"/>
      <c r="F34" s="22"/>
      <c r="G34" s="11"/>
      <c r="H34" s="19"/>
      <c r="I34" s="13"/>
      <c r="J34" s="7"/>
      <c r="K34" s="11"/>
      <c r="L34" s="19"/>
      <c r="M34" s="13"/>
      <c r="N34" s="7"/>
      <c r="O34" s="162"/>
      <c r="P34" s="168"/>
      <c r="Q34" s="162"/>
      <c r="R34" s="168"/>
      <c r="S34" s="162"/>
      <c r="T34" s="168"/>
      <c r="U34" s="162"/>
      <c r="V34" s="163"/>
      <c r="W34" s="22"/>
    </row>
    <row r="35" spans="1:23">
      <c r="A35" s="52">
        <v>20</v>
      </c>
      <c r="B35" s="13"/>
      <c r="C35" s="6"/>
      <c r="D35" s="7"/>
      <c r="E35" s="31"/>
      <c r="F35" s="22"/>
      <c r="G35" s="11"/>
      <c r="H35" s="19"/>
      <c r="I35" s="13"/>
      <c r="J35" s="7"/>
      <c r="K35" s="11"/>
      <c r="L35" s="19"/>
      <c r="M35" s="13"/>
      <c r="N35" s="7"/>
      <c r="O35" s="162"/>
      <c r="P35" s="168"/>
      <c r="Q35" s="162"/>
      <c r="R35" s="168"/>
      <c r="S35" s="162"/>
      <c r="T35" s="168"/>
      <c r="U35" s="162"/>
      <c r="V35" s="163"/>
      <c r="W35" s="22"/>
    </row>
    <row r="36" spans="1:23">
      <c r="A36" s="52">
        <v>21</v>
      </c>
      <c r="B36" s="13"/>
      <c r="C36" s="6"/>
      <c r="D36" s="7"/>
      <c r="E36" s="31"/>
      <c r="F36" s="22"/>
      <c r="G36" s="11"/>
      <c r="H36" s="19"/>
      <c r="I36" s="13"/>
      <c r="J36" s="7"/>
      <c r="K36" s="11"/>
      <c r="L36" s="19"/>
      <c r="M36" s="13"/>
      <c r="N36" s="7"/>
      <c r="O36" s="162"/>
      <c r="P36" s="168"/>
      <c r="Q36" s="162"/>
      <c r="R36" s="168"/>
      <c r="S36" s="162"/>
      <c r="T36" s="168"/>
      <c r="U36" s="162"/>
      <c r="V36" s="163"/>
      <c r="W36" s="22"/>
    </row>
    <row r="37" spans="1:23">
      <c r="A37" s="52">
        <v>22</v>
      </c>
      <c r="B37" s="13"/>
      <c r="C37" s="6"/>
      <c r="D37" s="7"/>
      <c r="E37" s="31"/>
      <c r="F37" s="22"/>
      <c r="G37" s="11"/>
      <c r="H37" s="19"/>
      <c r="I37" s="13"/>
      <c r="J37" s="7"/>
      <c r="K37" s="11"/>
      <c r="L37" s="19"/>
      <c r="M37" s="13"/>
      <c r="N37" s="7"/>
      <c r="O37" s="162"/>
      <c r="P37" s="168"/>
      <c r="Q37" s="162"/>
      <c r="R37" s="168"/>
      <c r="S37" s="162"/>
      <c r="T37" s="168"/>
      <c r="U37" s="162"/>
      <c r="V37" s="163"/>
      <c r="W37" s="22"/>
    </row>
    <row r="38" spans="1:23">
      <c r="A38" s="52">
        <v>23</v>
      </c>
      <c r="B38" s="13"/>
      <c r="C38" s="6"/>
      <c r="D38" s="7"/>
      <c r="E38" s="31"/>
      <c r="F38" s="22"/>
      <c r="G38" s="11"/>
      <c r="H38" s="19"/>
      <c r="I38" s="13"/>
      <c r="J38" s="7"/>
      <c r="K38" s="11"/>
      <c r="L38" s="19"/>
      <c r="M38" s="13"/>
      <c r="N38" s="7"/>
      <c r="O38" s="162"/>
      <c r="P38" s="168"/>
      <c r="Q38" s="162"/>
      <c r="R38" s="168"/>
      <c r="S38" s="162"/>
      <c r="T38" s="168"/>
      <c r="U38" s="162"/>
      <c r="V38" s="163"/>
      <c r="W38" s="22"/>
    </row>
    <row r="39" spans="1:23">
      <c r="A39" s="52">
        <v>24</v>
      </c>
      <c r="B39" s="13"/>
      <c r="C39" s="6"/>
      <c r="D39" s="7"/>
      <c r="E39" s="31"/>
      <c r="F39" s="22"/>
      <c r="G39" s="11"/>
      <c r="H39" s="19"/>
      <c r="I39" s="13"/>
      <c r="J39" s="7"/>
      <c r="K39" s="11"/>
      <c r="L39" s="19"/>
      <c r="M39" s="13"/>
      <c r="N39" s="7"/>
      <c r="O39" s="162"/>
      <c r="P39" s="168"/>
      <c r="Q39" s="162"/>
      <c r="R39" s="168"/>
      <c r="S39" s="162"/>
      <c r="T39" s="168"/>
      <c r="U39" s="162"/>
      <c r="V39" s="163"/>
      <c r="W39" s="22"/>
    </row>
    <row r="40" spans="1:23">
      <c r="A40" s="53">
        <v>25</v>
      </c>
      <c r="B40" s="13"/>
      <c r="C40" s="6"/>
      <c r="D40" s="7"/>
      <c r="E40" s="31"/>
      <c r="F40" s="22"/>
      <c r="G40" s="11"/>
      <c r="H40" s="19"/>
      <c r="I40" s="13"/>
      <c r="J40" s="7"/>
      <c r="K40" s="11"/>
      <c r="L40" s="19"/>
      <c r="M40" s="13"/>
      <c r="N40" s="7"/>
      <c r="O40" s="162"/>
      <c r="P40" s="168"/>
      <c r="Q40" s="162"/>
      <c r="R40" s="168"/>
      <c r="S40" s="162"/>
      <c r="T40" s="168"/>
      <c r="U40" s="162"/>
      <c r="V40" s="163"/>
      <c r="W40" s="22"/>
    </row>
    <row r="41" spans="1:23">
      <c r="A41" s="52">
        <v>26</v>
      </c>
      <c r="B41" s="13"/>
      <c r="C41" s="6"/>
      <c r="D41" s="7"/>
      <c r="E41" s="31"/>
      <c r="F41" s="22"/>
      <c r="G41" s="11"/>
      <c r="H41" s="19"/>
      <c r="I41" s="13"/>
      <c r="J41" s="7"/>
      <c r="K41" s="11"/>
      <c r="L41" s="19"/>
      <c r="M41" s="13"/>
      <c r="N41" s="7"/>
      <c r="O41" s="162"/>
      <c r="P41" s="168"/>
      <c r="Q41" s="162"/>
      <c r="R41" s="168"/>
      <c r="S41" s="162"/>
      <c r="T41" s="168"/>
      <c r="U41" s="162"/>
      <c r="V41" s="163"/>
      <c r="W41" s="22"/>
    </row>
    <row r="42" spans="1:23">
      <c r="A42" s="52">
        <v>27</v>
      </c>
      <c r="B42" s="13"/>
      <c r="C42" s="6"/>
      <c r="D42" s="7"/>
      <c r="E42" s="31"/>
      <c r="F42" s="22"/>
      <c r="G42" s="11"/>
      <c r="H42" s="19"/>
      <c r="I42" s="13"/>
      <c r="J42" s="7"/>
      <c r="K42" s="11"/>
      <c r="L42" s="19"/>
      <c r="M42" s="13"/>
      <c r="N42" s="7"/>
      <c r="O42" s="162"/>
      <c r="P42" s="168"/>
      <c r="Q42" s="162"/>
      <c r="R42" s="168"/>
      <c r="S42" s="162"/>
      <c r="T42" s="168"/>
      <c r="U42" s="162"/>
      <c r="V42" s="163"/>
      <c r="W42" s="22"/>
    </row>
    <row r="43" spans="1:23">
      <c r="A43" s="52">
        <v>28</v>
      </c>
      <c r="B43" s="13"/>
      <c r="C43" s="6"/>
      <c r="D43" s="7"/>
      <c r="E43" s="31"/>
      <c r="F43" s="22"/>
      <c r="G43" s="11"/>
      <c r="H43" s="19"/>
      <c r="I43" s="13"/>
      <c r="J43" s="7"/>
      <c r="K43" s="11"/>
      <c r="L43" s="19"/>
      <c r="M43" s="13"/>
      <c r="N43" s="7"/>
      <c r="O43" s="162"/>
      <c r="P43" s="168"/>
      <c r="Q43" s="162"/>
      <c r="R43" s="168"/>
      <c r="S43" s="162"/>
      <c r="T43" s="168"/>
      <c r="U43" s="162"/>
      <c r="V43" s="163"/>
      <c r="W43" s="22"/>
    </row>
    <row r="44" spans="1:23">
      <c r="A44" s="52">
        <v>29</v>
      </c>
      <c r="B44" s="13"/>
      <c r="C44" s="6"/>
      <c r="D44" s="7"/>
      <c r="E44" s="31"/>
      <c r="F44" s="22"/>
      <c r="G44" s="11"/>
      <c r="H44" s="19"/>
      <c r="I44" s="13"/>
      <c r="J44" s="7"/>
      <c r="K44" s="11"/>
      <c r="L44" s="19"/>
      <c r="M44" s="13"/>
      <c r="N44" s="7"/>
      <c r="O44" s="162"/>
      <c r="P44" s="168"/>
      <c r="Q44" s="162"/>
      <c r="R44" s="168"/>
      <c r="S44" s="162"/>
      <c r="T44" s="168"/>
      <c r="U44" s="162"/>
      <c r="V44" s="163"/>
      <c r="W44" s="22"/>
    </row>
    <row r="45" spans="1:23">
      <c r="A45" s="52">
        <v>30</v>
      </c>
      <c r="B45" s="13"/>
      <c r="C45" s="6"/>
      <c r="D45" s="7"/>
      <c r="E45" s="31"/>
      <c r="F45" s="22"/>
      <c r="G45" s="11"/>
      <c r="H45" s="19"/>
      <c r="I45" s="13"/>
      <c r="J45" s="7"/>
      <c r="K45" s="11"/>
      <c r="L45" s="19"/>
      <c r="M45" s="13"/>
      <c r="N45" s="7"/>
      <c r="O45" s="162"/>
      <c r="P45" s="168"/>
      <c r="Q45" s="162"/>
      <c r="R45" s="168"/>
      <c r="S45" s="162"/>
      <c r="T45" s="168"/>
      <c r="U45" s="162"/>
      <c r="V45" s="163"/>
      <c r="W45" s="22"/>
    </row>
    <row r="46" spans="1:23">
      <c r="A46" s="53">
        <v>31</v>
      </c>
      <c r="B46" s="13"/>
      <c r="C46" s="6"/>
      <c r="D46" s="7"/>
      <c r="E46" s="31"/>
      <c r="F46" s="22"/>
      <c r="G46" s="11"/>
      <c r="H46" s="19"/>
      <c r="I46" s="13"/>
      <c r="J46" s="7"/>
      <c r="K46" s="11"/>
      <c r="L46" s="19"/>
      <c r="M46" s="13"/>
      <c r="N46" s="7"/>
      <c r="O46" s="162"/>
      <c r="P46" s="168"/>
      <c r="Q46" s="162"/>
      <c r="R46" s="168"/>
      <c r="S46" s="162"/>
      <c r="T46" s="168"/>
      <c r="U46" s="162"/>
      <c r="V46" s="163"/>
      <c r="W46" s="22"/>
    </row>
    <row r="47" spans="1:23">
      <c r="A47" s="52">
        <v>32</v>
      </c>
      <c r="B47" s="13"/>
      <c r="C47" s="6"/>
      <c r="D47" s="7"/>
      <c r="E47" s="31"/>
      <c r="F47" s="22"/>
      <c r="G47" s="11"/>
      <c r="H47" s="19"/>
      <c r="I47" s="13"/>
      <c r="J47" s="7"/>
      <c r="K47" s="11"/>
      <c r="L47" s="19"/>
      <c r="M47" s="13"/>
      <c r="N47" s="7"/>
      <c r="O47" s="162"/>
      <c r="P47" s="168"/>
      <c r="Q47" s="162"/>
      <c r="R47" s="168"/>
      <c r="S47" s="162"/>
      <c r="T47" s="168"/>
      <c r="U47" s="162"/>
      <c r="V47" s="163"/>
      <c r="W47" s="22"/>
    </row>
    <row r="48" spans="1:23">
      <c r="A48" s="52">
        <v>33</v>
      </c>
      <c r="B48" s="13"/>
      <c r="C48" s="6"/>
      <c r="D48" s="7"/>
      <c r="E48" s="31"/>
      <c r="F48" s="22"/>
      <c r="G48" s="11"/>
      <c r="H48" s="19"/>
      <c r="I48" s="13"/>
      <c r="J48" s="7"/>
      <c r="K48" s="11"/>
      <c r="L48" s="19"/>
      <c r="M48" s="13"/>
      <c r="N48" s="7"/>
      <c r="O48" s="162"/>
      <c r="P48" s="168"/>
      <c r="Q48" s="162"/>
      <c r="R48" s="168"/>
      <c r="S48" s="162"/>
      <c r="T48" s="168"/>
      <c r="U48" s="162"/>
      <c r="V48" s="163"/>
      <c r="W48" s="22"/>
    </row>
    <row r="49" spans="1:23">
      <c r="A49" s="52">
        <v>34</v>
      </c>
      <c r="B49" s="13"/>
      <c r="C49" s="6"/>
      <c r="D49" s="7"/>
      <c r="E49" s="31"/>
      <c r="F49" s="22"/>
      <c r="G49" s="11"/>
      <c r="H49" s="19"/>
      <c r="I49" s="13"/>
      <c r="J49" s="7"/>
      <c r="K49" s="11"/>
      <c r="L49" s="19"/>
      <c r="M49" s="13"/>
      <c r="N49" s="7"/>
      <c r="O49" s="162"/>
      <c r="P49" s="168"/>
      <c r="Q49" s="162"/>
      <c r="R49" s="168"/>
      <c r="S49" s="162"/>
      <c r="T49" s="168"/>
      <c r="U49" s="162"/>
      <c r="V49" s="163"/>
      <c r="W49" s="22"/>
    </row>
    <row r="50" spans="1:23">
      <c r="A50" s="52">
        <v>35</v>
      </c>
      <c r="B50" s="13"/>
      <c r="C50" s="6"/>
      <c r="D50" s="7"/>
      <c r="E50" s="31"/>
      <c r="F50" s="22"/>
      <c r="G50" s="11"/>
      <c r="H50" s="19"/>
      <c r="I50" s="13"/>
      <c r="J50" s="7"/>
      <c r="K50" s="11"/>
      <c r="L50" s="19"/>
      <c r="M50" s="13"/>
      <c r="N50" s="7"/>
      <c r="O50" s="162"/>
      <c r="P50" s="168"/>
      <c r="Q50" s="162"/>
      <c r="R50" s="168"/>
      <c r="S50" s="162"/>
      <c r="T50" s="168"/>
      <c r="U50" s="162"/>
      <c r="V50" s="163"/>
      <c r="W50" s="22"/>
    </row>
    <row r="51" spans="1:23">
      <c r="A51" s="52">
        <v>36</v>
      </c>
      <c r="B51" s="13"/>
      <c r="C51" s="6"/>
      <c r="D51" s="7"/>
      <c r="E51" s="31"/>
      <c r="F51" s="22"/>
      <c r="G51" s="11"/>
      <c r="H51" s="19"/>
      <c r="I51" s="13"/>
      <c r="J51" s="7"/>
      <c r="K51" s="11"/>
      <c r="L51" s="19"/>
      <c r="M51" s="13"/>
      <c r="N51" s="7"/>
      <c r="O51" s="162"/>
      <c r="P51" s="168"/>
      <c r="Q51" s="162"/>
      <c r="R51" s="168"/>
      <c r="S51" s="162"/>
      <c r="T51" s="168"/>
      <c r="U51" s="162"/>
      <c r="V51" s="163"/>
      <c r="W51" s="22"/>
    </row>
    <row r="52" spans="1:23">
      <c r="A52" s="53">
        <v>37</v>
      </c>
      <c r="B52" s="13"/>
      <c r="C52" s="6"/>
      <c r="D52" s="7"/>
      <c r="E52" s="31"/>
      <c r="F52" s="22"/>
      <c r="G52" s="11"/>
      <c r="H52" s="19"/>
      <c r="I52" s="13"/>
      <c r="J52" s="7"/>
      <c r="K52" s="11"/>
      <c r="L52" s="19"/>
      <c r="M52" s="13"/>
      <c r="N52" s="7"/>
      <c r="O52" s="162"/>
      <c r="P52" s="168"/>
      <c r="Q52" s="162"/>
      <c r="R52" s="168"/>
      <c r="S52" s="162"/>
      <c r="T52" s="168"/>
      <c r="U52" s="162"/>
      <c r="V52" s="163"/>
      <c r="W52" s="22"/>
    </row>
    <row r="53" spans="1:23">
      <c r="A53" s="52">
        <v>38</v>
      </c>
      <c r="B53" s="13"/>
      <c r="C53" s="6"/>
      <c r="D53" s="7"/>
      <c r="E53" s="31"/>
      <c r="F53" s="22"/>
      <c r="G53" s="11"/>
      <c r="H53" s="19"/>
      <c r="I53" s="13"/>
      <c r="J53" s="7"/>
      <c r="K53" s="11"/>
      <c r="L53" s="19"/>
      <c r="M53" s="13"/>
      <c r="N53" s="7"/>
      <c r="O53" s="162"/>
      <c r="P53" s="168"/>
      <c r="Q53" s="162"/>
      <c r="R53" s="168"/>
      <c r="S53" s="162"/>
      <c r="T53" s="168"/>
      <c r="U53" s="162"/>
      <c r="V53" s="163"/>
      <c r="W53" s="22"/>
    </row>
    <row r="54" spans="1:23">
      <c r="A54" s="52">
        <v>39</v>
      </c>
      <c r="B54" s="13"/>
      <c r="C54" s="6"/>
      <c r="D54" s="7"/>
      <c r="E54" s="31"/>
      <c r="F54" s="22"/>
      <c r="G54" s="11"/>
      <c r="H54" s="19"/>
      <c r="I54" s="13"/>
      <c r="J54" s="7"/>
      <c r="K54" s="11"/>
      <c r="L54" s="19"/>
      <c r="M54" s="13"/>
      <c r="N54" s="7"/>
      <c r="O54" s="162"/>
      <c r="P54" s="168"/>
      <c r="Q54" s="162"/>
      <c r="R54" s="168"/>
      <c r="S54" s="162"/>
      <c r="T54" s="168"/>
      <c r="U54" s="162"/>
      <c r="V54" s="163"/>
      <c r="W54" s="22"/>
    </row>
    <row r="55" spans="1:23">
      <c r="A55" s="52">
        <v>40</v>
      </c>
      <c r="B55" s="13"/>
      <c r="C55" s="6"/>
      <c r="D55" s="7"/>
      <c r="E55" s="31"/>
      <c r="F55" s="22"/>
      <c r="G55" s="11"/>
      <c r="H55" s="19"/>
      <c r="I55" s="13"/>
      <c r="J55" s="7"/>
      <c r="K55" s="11"/>
      <c r="L55" s="19"/>
      <c r="M55" s="13"/>
      <c r="N55" s="7"/>
      <c r="O55" s="162"/>
      <c r="P55" s="168"/>
      <c r="Q55" s="162"/>
      <c r="R55" s="168"/>
      <c r="S55" s="162"/>
      <c r="T55" s="168"/>
      <c r="U55" s="162"/>
      <c r="V55" s="163"/>
      <c r="W55" s="22"/>
    </row>
    <row r="56" spans="1:23">
      <c r="A56" s="52">
        <v>41</v>
      </c>
      <c r="B56" s="13"/>
      <c r="C56" s="6"/>
      <c r="D56" s="7"/>
      <c r="E56" s="31"/>
      <c r="F56" s="22"/>
      <c r="G56" s="11"/>
      <c r="H56" s="19"/>
      <c r="I56" s="13"/>
      <c r="J56" s="7"/>
      <c r="K56" s="11"/>
      <c r="L56" s="19"/>
      <c r="M56" s="13"/>
      <c r="N56" s="7"/>
      <c r="O56" s="162"/>
      <c r="P56" s="168"/>
      <c r="Q56" s="162"/>
      <c r="R56" s="168"/>
      <c r="S56" s="162"/>
      <c r="T56" s="168"/>
      <c r="U56" s="162"/>
      <c r="V56" s="163"/>
      <c r="W56" s="22"/>
    </row>
    <row r="57" spans="1:23">
      <c r="A57" s="52">
        <v>42</v>
      </c>
      <c r="B57" s="13"/>
      <c r="C57" s="6"/>
      <c r="D57" s="7"/>
      <c r="E57" s="31"/>
      <c r="F57" s="22"/>
      <c r="G57" s="11"/>
      <c r="H57" s="19"/>
      <c r="I57" s="13"/>
      <c r="J57" s="7"/>
      <c r="K57" s="11"/>
      <c r="L57" s="19"/>
      <c r="M57" s="13"/>
      <c r="N57" s="7"/>
      <c r="O57" s="162"/>
      <c r="P57" s="168"/>
      <c r="Q57" s="162"/>
      <c r="R57" s="168"/>
      <c r="S57" s="162"/>
      <c r="T57" s="168"/>
      <c r="U57" s="162"/>
      <c r="V57" s="163"/>
      <c r="W57" s="22"/>
    </row>
    <row r="58" spans="1:23">
      <c r="A58" s="53">
        <v>43</v>
      </c>
      <c r="B58" s="13"/>
      <c r="C58" s="6"/>
      <c r="D58" s="7"/>
      <c r="E58" s="31"/>
      <c r="F58" s="22"/>
      <c r="G58" s="11"/>
      <c r="H58" s="19"/>
      <c r="I58" s="13"/>
      <c r="J58" s="7"/>
      <c r="K58" s="11"/>
      <c r="L58" s="19"/>
      <c r="M58" s="13"/>
      <c r="N58" s="7"/>
      <c r="O58" s="162"/>
      <c r="P58" s="168"/>
      <c r="Q58" s="162"/>
      <c r="R58" s="168"/>
      <c r="S58" s="162"/>
      <c r="T58" s="168"/>
      <c r="U58" s="162"/>
      <c r="V58" s="163"/>
      <c r="W58" s="22"/>
    </row>
    <row r="59" spans="1:23">
      <c r="A59" s="52">
        <v>44</v>
      </c>
      <c r="B59" s="13"/>
      <c r="C59" s="6"/>
      <c r="D59" s="7"/>
      <c r="E59" s="31"/>
      <c r="F59" s="22"/>
      <c r="G59" s="11"/>
      <c r="H59" s="19"/>
      <c r="I59" s="13"/>
      <c r="J59" s="7"/>
      <c r="K59" s="11"/>
      <c r="L59" s="19"/>
      <c r="M59" s="13"/>
      <c r="N59" s="7"/>
      <c r="O59" s="162"/>
      <c r="P59" s="168"/>
      <c r="Q59" s="162"/>
      <c r="R59" s="168"/>
      <c r="S59" s="162"/>
      <c r="T59" s="168"/>
      <c r="U59" s="162"/>
      <c r="V59" s="163"/>
      <c r="W59" s="22"/>
    </row>
    <row r="60" spans="1:23">
      <c r="A60" s="52">
        <v>45</v>
      </c>
      <c r="B60" s="13"/>
      <c r="C60" s="6"/>
      <c r="D60" s="7"/>
      <c r="E60" s="31"/>
      <c r="F60" s="22"/>
      <c r="G60" s="11"/>
      <c r="H60" s="19"/>
      <c r="I60" s="13"/>
      <c r="J60" s="7"/>
      <c r="K60" s="11"/>
      <c r="L60" s="19"/>
      <c r="M60" s="13"/>
      <c r="N60" s="7"/>
      <c r="O60" s="162"/>
      <c r="P60" s="168"/>
      <c r="Q60" s="162"/>
      <c r="R60" s="168"/>
      <c r="S60" s="162"/>
      <c r="T60" s="168"/>
      <c r="U60" s="162"/>
      <c r="V60" s="163"/>
      <c r="W60" s="22"/>
    </row>
    <row r="61" spans="1:23">
      <c r="A61" s="52">
        <v>46</v>
      </c>
      <c r="B61" s="13"/>
      <c r="C61" s="6"/>
      <c r="D61" s="7"/>
      <c r="E61" s="31"/>
      <c r="F61" s="22"/>
      <c r="G61" s="11"/>
      <c r="H61" s="19"/>
      <c r="I61" s="13"/>
      <c r="J61" s="7"/>
      <c r="K61" s="11"/>
      <c r="L61" s="19"/>
      <c r="M61" s="13"/>
      <c r="N61" s="7"/>
      <c r="O61" s="162"/>
      <c r="P61" s="168"/>
      <c r="Q61" s="162"/>
      <c r="R61" s="168"/>
      <c r="S61" s="162"/>
      <c r="T61" s="168"/>
      <c r="U61" s="162"/>
      <c r="V61" s="163"/>
      <c r="W61" s="22"/>
    </row>
    <row r="62" spans="1:23">
      <c r="A62" s="52">
        <v>47</v>
      </c>
      <c r="B62" s="13"/>
      <c r="C62" s="6"/>
      <c r="D62" s="7"/>
      <c r="E62" s="31"/>
      <c r="F62" s="22"/>
      <c r="G62" s="11"/>
      <c r="H62" s="19"/>
      <c r="I62" s="13"/>
      <c r="J62" s="7"/>
      <c r="K62" s="11"/>
      <c r="L62" s="19"/>
      <c r="M62" s="13"/>
      <c r="N62" s="7"/>
      <c r="O62" s="162"/>
      <c r="P62" s="168"/>
      <c r="Q62" s="162"/>
      <c r="R62" s="168"/>
      <c r="S62" s="162"/>
      <c r="T62" s="168"/>
      <c r="U62" s="162"/>
      <c r="V62" s="163"/>
      <c r="W62" s="22"/>
    </row>
    <row r="63" spans="1:23">
      <c r="A63" s="52">
        <v>48</v>
      </c>
      <c r="B63" s="13"/>
      <c r="C63" s="6"/>
      <c r="D63" s="7"/>
      <c r="E63" s="31"/>
      <c r="F63" s="22"/>
      <c r="G63" s="11"/>
      <c r="H63" s="19"/>
      <c r="I63" s="13"/>
      <c r="J63" s="7"/>
      <c r="K63" s="11"/>
      <c r="L63" s="19"/>
      <c r="M63" s="13"/>
      <c r="N63" s="7"/>
      <c r="O63" s="162"/>
      <c r="P63" s="168"/>
      <c r="Q63" s="162"/>
      <c r="R63" s="168"/>
      <c r="S63" s="162"/>
      <c r="T63" s="168"/>
      <c r="U63" s="162"/>
      <c r="V63" s="163"/>
      <c r="W63" s="22"/>
    </row>
    <row r="64" spans="1:23" ht="15.75" thickBot="1">
      <c r="A64" s="54">
        <v>49</v>
      </c>
      <c r="B64" s="14"/>
      <c r="C64" s="8"/>
      <c r="D64" s="9"/>
      <c r="E64" s="32"/>
      <c r="F64" s="23"/>
      <c r="G64" s="12"/>
      <c r="H64" s="20"/>
      <c r="I64" s="14"/>
      <c r="J64" s="9"/>
      <c r="K64" s="12"/>
      <c r="L64" s="20"/>
      <c r="M64" s="14"/>
      <c r="N64" s="9"/>
      <c r="O64" s="164"/>
      <c r="P64" s="169"/>
      <c r="Q64" s="164"/>
      <c r="R64" s="169"/>
      <c r="S64" s="164"/>
      <c r="T64" s="169"/>
      <c r="U64" s="164"/>
      <c r="V64" s="165"/>
      <c r="W64" s="23"/>
    </row>
  </sheetData>
  <sheetProtection password="EC51" sheet="1" formatCells="0" formatColumns="0" formatRows="0" insertColumns="0" insertRows="0" insertHyperlinks="0" deleteColumns="0" deleteRows="0" sort="0" autoFilter="0" pivotTables="0"/>
  <mergeCells count="234">
    <mergeCell ref="A2:B6"/>
    <mergeCell ref="C2:H6"/>
    <mergeCell ref="J2:Q2"/>
    <mergeCell ref="J4:Q4"/>
    <mergeCell ref="J5:Q5"/>
    <mergeCell ref="J6:Q6"/>
    <mergeCell ref="J3:Q3"/>
    <mergeCell ref="B12:E12"/>
    <mergeCell ref="A13:A15"/>
    <mergeCell ref="B13:D13"/>
    <mergeCell ref="E13:E15"/>
    <mergeCell ref="F13:F15"/>
    <mergeCell ref="G13:N13"/>
    <mergeCell ref="A7:B7"/>
    <mergeCell ref="C7:H7"/>
    <mergeCell ref="A8:E8"/>
    <mergeCell ref="F8:I12"/>
    <mergeCell ref="J8:Q12"/>
    <mergeCell ref="B9:E9"/>
    <mergeCell ref="B10:E10"/>
    <mergeCell ref="B11:E11"/>
    <mergeCell ref="O13:V13"/>
    <mergeCell ref="B14:B15"/>
    <mergeCell ref="C14:C15"/>
    <mergeCell ref="D14:D15"/>
    <mergeCell ref="G14:H14"/>
    <mergeCell ref="I14:J14"/>
    <mergeCell ref="K14:L14"/>
    <mergeCell ref="M14:N14"/>
    <mergeCell ref="O14:P15"/>
    <mergeCell ref="Q14:R15"/>
    <mergeCell ref="S14:T15"/>
    <mergeCell ref="U14:V15"/>
    <mergeCell ref="O16:P16"/>
    <mergeCell ref="O17:P17"/>
    <mergeCell ref="O18:P18"/>
    <mergeCell ref="O19:P19"/>
    <mergeCell ref="S16:T16"/>
    <mergeCell ref="S17:T17"/>
    <mergeCell ref="S18:T18"/>
    <mergeCell ref="S19:T19"/>
    <mergeCell ref="O28:P28"/>
    <mergeCell ref="Q16:R16"/>
    <mergeCell ref="Q17:R17"/>
    <mergeCell ref="Q18:R18"/>
    <mergeCell ref="Q19:R19"/>
    <mergeCell ref="Q20:R20"/>
    <mergeCell ref="Q21:R21"/>
    <mergeCell ref="Q22:R22"/>
    <mergeCell ref="S20:T20"/>
    <mergeCell ref="S21:T21"/>
    <mergeCell ref="S22:T22"/>
    <mergeCell ref="S23:T23"/>
    <mergeCell ref="S24:T24"/>
    <mergeCell ref="S25:T25"/>
    <mergeCell ref="S26:T26"/>
    <mergeCell ref="S27:T27"/>
    <mergeCell ref="O29:P29"/>
    <mergeCell ref="O30:P30"/>
    <mergeCell ref="O31:P31"/>
    <mergeCell ref="O20:P20"/>
    <mergeCell ref="O21:P21"/>
    <mergeCell ref="O22:P22"/>
    <mergeCell ref="O23:P23"/>
    <mergeCell ref="O24:P24"/>
    <mergeCell ref="O25:P25"/>
    <mergeCell ref="O38:P38"/>
    <mergeCell ref="O39:P39"/>
    <mergeCell ref="O40:P40"/>
    <mergeCell ref="Q23:R23"/>
    <mergeCell ref="Q24:R24"/>
    <mergeCell ref="Q25:R25"/>
    <mergeCell ref="Q26:R26"/>
    <mergeCell ref="Q27:R27"/>
    <mergeCell ref="Q28:R28"/>
    <mergeCell ref="O32:P32"/>
    <mergeCell ref="O33:P33"/>
    <mergeCell ref="O34:P34"/>
    <mergeCell ref="O35:P35"/>
    <mergeCell ref="O36:P36"/>
    <mergeCell ref="O37:P37"/>
    <mergeCell ref="O26:P26"/>
    <mergeCell ref="O27:P27"/>
    <mergeCell ref="Q38:R38"/>
    <mergeCell ref="Q39:R39"/>
    <mergeCell ref="Q40:R40"/>
    <mergeCell ref="Q29:R29"/>
    <mergeCell ref="Q30:R30"/>
    <mergeCell ref="Q31:R31"/>
    <mergeCell ref="Q32:R32"/>
    <mergeCell ref="O62:P62"/>
    <mergeCell ref="O63:P63"/>
    <mergeCell ref="O64:P64"/>
    <mergeCell ref="O58:P58"/>
    <mergeCell ref="O59:P59"/>
    <mergeCell ref="O60:P60"/>
    <mergeCell ref="O61:P61"/>
    <mergeCell ref="O41:P41"/>
    <mergeCell ref="O42:P42"/>
    <mergeCell ref="O43:P43"/>
    <mergeCell ref="O56:P56"/>
    <mergeCell ref="O57:P57"/>
    <mergeCell ref="O50:P50"/>
    <mergeCell ref="O51:P51"/>
    <mergeCell ref="O52:P52"/>
    <mergeCell ref="O53:P53"/>
    <mergeCell ref="O54:P54"/>
    <mergeCell ref="O55:P55"/>
    <mergeCell ref="O44:P44"/>
    <mergeCell ref="O45:P45"/>
    <mergeCell ref="O46:P46"/>
    <mergeCell ref="O47:P47"/>
    <mergeCell ref="O48:P48"/>
    <mergeCell ref="O49:P49"/>
    <mergeCell ref="Q47:R47"/>
    <mergeCell ref="Q48:R48"/>
    <mergeCell ref="Q49:R49"/>
    <mergeCell ref="Q50:R50"/>
    <mergeCell ref="Q51:R51"/>
    <mergeCell ref="Q52:R52"/>
    <mergeCell ref="Q41:R41"/>
    <mergeCell ref="Q42:R42"/>
    <mergeCell ref="Q43:R43"/>
    <mergeCell ref="Q44:R44"/>
    <mergeCell ref="Q62:R62"/>
    <mergeCell ref="Q63:R63"/>
    <mergeCell ref="Q64:R64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45:R45"/>
    <mergeCell ref="Q46:R46"/>
    <mergeCell ref="Q35:R35"/>
    <mergeCell ref="Q36:R36"/>
    <mergeCell ref="Q37:R37"/>
    <mergeCell ref="S32:T32"/>
    <mergeCell ref="S33:T33"/>
    <mergeCell ref="S34:T34"/>
    <mergeCell ref="S35:T35"/>
    <mergeCell ref="S36:T36"/>
    <mergeCell ref="S37:T37"/>
    <mergeCell ref="Q33:R33"/>
    <mergeCell ref="Q34:R34"/>
    <mergeCell ref="S28:T28"/>
    <mergeCell ref="S29:T29"/>
    <mergeCell ref="S30:T30"/>
    <mergeCell ref="S31:T31"/>
    <mergeCell ref="S46:T46"/>
    <mergeCell ref="S47:T47"/>
    <mergeCell ref="S48:T48"/>
    <mergeCell ref="S49:T49"/>
    <mergeCell ref="S38:T38"/>
    <mergeCell ref="S39:T39"/>
    <mergeCell ref="S40:T40"/>
    <mergeCell ref="S41:T41"/>
    <mergeCell ref="S42:T42"/>
    <mergeCell ref="S43:T43"/>
    <mergeCell ref="S62:T62"/>
    <mergeCell ref="S63:T63"/>
    <mergeCell ref="S64:T64"/>
    <mergeCell ref="U16:V16"/>
    <mergeCell ref="U17:V17"/>
    <mergeCell ref="U18:V18"/>
    <mergeCell ref="U19:V19"/>
    <mergeCell ref="U20:V20"/>
    <mergeCell ref="U21:V21"/>
    <mergeCell ref="U22:V22"/>
    <mergeCell ref="S56:T56"/>
    <mergeCell ref="S57:T57"/>
    <mergeCell ref="S58:T58"/>
    <mergeCell ref="S59:T59"/>
    <mergeCell ref="S60:T60"/>
    <mergeCell ref="S61:T61"/>
    <mergeCell ref="S50:T50"/>
    <mergeCell ref="S51:T51"/>
    <mergeCell ref="S52:T52"/>
    <mergeCell ref="S53:T53"/>
    <mergeCell ref="S54:T54"/>
    <mergeCell ref="S55:T55"/>
    <mergeCell ref="S44:T44"/>
    <mergeCell ref="S45:T45"/>
    <mergeCell ref="U32:V32"/>
    <mergeCell ref="U33:V33"/>
    <mergeCell ref="U34:V34"/>
    <mergeCell ref="U23:V23"/>
    <mergeCell ref="U24:V24"/>
    <mergeCell ref="U25:V25"/>
    <mergeCell ref="U26:V26"/>
    <mergeCell ref="U27:V27"/>
    <mergeCell ref="U28:V28"/>
    <mergeCell ref="U63:V63"/>
    <mergeCell ref="U64:V64"/>
    <mergeCell ref="U53:V53"/>
    <mergeCell ref="U54:V54"/>
    <mergeCell ref="U55:V55"/>
    <mergeCell ref="U56:V56"/>
    <mergeCell ref="U57:V57"/>
    <mergeCell ref="U58:V58"/>
    <mergeCell ref="U47:V47"/>
    <mergeCell ref="U48:V48"/>
    <mergeCell ref="U49:V49"/>
    <mergeCell ref="U50:V50"/>
    <mergeCell ref="U51:V51"/>
    <mergeCell ref="U52:V52"/>
    <mergeCell ref="W13:W15"/>
    <mergeCell ref="R2:W6"/>
    <mergeCell ref="R8:W12"/>
    <mergeCell ref="I7:W7"/>
    <mergeCell ref="A1:W1"/>
    <mergeCell ref="U59:V59"/>
    <mergeCell ref="U60:V60"/>
    <mergeCell ref="U61:V61"/>
    <mergeCell ref="U62:V62"/>
    <mergeCell ref="U41:V41"/>
    <mergeCell ref="U42:V42"/>
    <mergeCell ref="U43:V43"/>
    <mergeCell ref="U44:V44"/>
    <mergeCell ref="U45:V45"/>
    <mergeCell ref="U46:V46"/>
    <mergeCell ref="U35:V35"/>
    <mergeCell ref="U36:V36"/>
    <mergeCell ref="U37:V37"/>
    <mergeCell ref="U38:V38"/>
    <mergeCell ref="U39:V39"/>
    <mergeCell ref="U40:V40"/>
    <mergeCell ref="U29:V29"/>
    <mergeCell ref="U30:V30"/>
    <mergeCell ref="U31:V31"/>
  </mergeCells>
  <hyperlinks>
    <hyperlink ref="J6" r:id="rId1"/>
  </hyperlinks>
  <pageMargins left="0.7" right="0.7" top="0.75" bottom="0.75" header="0.3" footer="0.3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InputMessage="1" showErrorMessage="1" error="Вы выбрали материал не из нашего списка!" prompt="Выберите материал из выпадающего списка!">
          <x14:formula1>
            <xm:f>'Наименование материалов'!$A$2:$A$184</xm:f>
          </x14:formula1>
          <xm:sqref>C7:H7</xm:sqref>
        </x14:dataValidation>
        <x14:dataValidation type="list" errorStyle="information" allowBlank="1" showInputMessage="1" showErrorMessage="1" error="Вы выбрали кромку не из нашего списка!" prompt="Выберите артикул кромки из выпадающего списка!">
          <x14:formula1>
            <xm:f>'Наименование материалов'!$B$2:$B$184</xm:f>
          </x14:formula1>
          <xm:sqref>B9:E12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opLeftCell="A130" workbookViewId="0">
      <selection activeCell="B143" sqref="B143"/>
    </sheetView>
  </sheetViews>
  <sheetFormatPr defaultRowHeight="15"/>
  <cols>
    <col min="1" max="1" width="51.42578125" customWidth="1"/>
    <col min="2" max="2" width="39.140625" customWidth="1"/>
  </cols>
  <sheetData>
    <row r="1" spans="1:2" ht="15.75" thickBot="1">
      <c r="A1" s="55" t="s">
        <v>220</v>
      </c>
      <c r="B1" s="66" t="s">
        <v>221</v>
      </c>
    </row>
    <row r="2" spans="1:2">
      <c r="A2" s="56" t="s">
        <v>38</v>
      </c>
      <c r="B2" s="59" t="s">
        <v>222</v>
      </c>
    </row>
    <row r="3" spans="1:2">
      <c r="A3" s="57" t="s">
        <v>39</v>
      </c>
      <c r="B3" s="60" t="s">
        <v>223</v>
      </c>
    </row>
    <row r="4" spans="1:2">
      <c r="A4" s="57" t="s">
        <v>40</v>
      </c>
      <c r="B4" s="60" t="s">
        <v>224</v>
      </c>
    </row>
    <row r="5" spans="1:2">
      <c r="A5" s="57" t="s">
        <v>41</v>
      </c>
      <c r="B5" s="60" t="s">
        <v>225</v>
      </c>
    </row>
    <row r="6" spans="1:2">
      <c r="A6" s="57" t="s">
        <v>41</v>
      </c>
      <c r="B6" s="60" t="s">
        <v>226</v>
      </c>
    </row>
    <row r="7" spans="1:2">
      <c r="A7" s="57" t="s">
        <v>42</v>
      </c>
      <c r="B7" s="60" t="s">
        <v>227</v>
      </c>
    </row>
    <row r="8" spans="1:2">
      <c r="A8" s="57" t="s">
        <v>43</v>
      </c>
      <c r="B8" s="60" t="s">
        <v>228</v>
      </c>
    </row>
    <row r="9" spans="1:2">
      <c r="A9" s="57" t="s">
        <v>44</v>
      </c>
      <c r="B9" s="60" t="s">
        <v>229</v>
      </c>
    </row>
    <row r="10" spans="1:2">
      <c r="A10" s="57" t="s">
        <v>45</v>
      </c>
      <c r="B10" s="61"/>
    </row>
    <row r="11" spans="1:2">
      <c r="A11" s="57" t="s">
        <v>46</v>
      </c>
      <c r="B11" s="60" t="s">
        <v>230</v>
      </c>
    </row>
    <row r="12" spans="1:2">
      <c r="A12" s="57" t="s">
        <v>47</v>
      </c>
      <c r="B12" s="60" t="s">
        <v>231</v>
      </c>
    </row>
    <row r="13" spans="1:2">
      <c r="A13" s="57" t="s">
        <v>48</v>
      </c>
      <c r="B13" s="60" t="s">
        <v>232</v>
      </c>
    </row>
    <row r="14" spans="1:2">
      <c r="A14" s="57" t="s">
        <v>49</v>
      </c>
      <c r="B14" s="60" t="s">
        <v>233</v>
      </c>
    </row>
    <row r="15" spans="1:2">
      <c r="A15" s="57" t="s">
        <v>50</v>
      </c>
      <c r="B15" s="60" t="s">
        <v>234</v>
      </c>
    </row>
    <row r="16" spans="1:2">
      <c r="A16" s="57" t="s">
        <v>51</v>
      </c>
      <c r="B16" s="60" t="s">
        <v>235</v>
      </c>
    </row>
    <row r="17" spans="1:2">
      <c r="A17" s="57" t="s">
        <v>52</v>
      </c>
      <c r="B17" s="60" t="s">
        <v>236</v>
      </c>
    </row>
    <row r="18" spans="1:2">
      <c r="A18" s="57" t="s">
        <v>53</v>
      </c>
      <c r="B18" s="60" t="s">
        <v>237</v>
      </c>
    </row>
    <row r="19" spans="1:2">
      <c r="A19" s="57" t="s">
        <v>54</v>
      </c>
      <c r="B19" s="60" t="s">
        <v>238</v>
      </c>
    </row>
    <row r="20" spans="1:2">
      <c r="A20" s="57" t="s">
        <v>55</v>
      </c>
      <c r="B20" s="60" t="s">
        <v>239</v>
      </c>
    </row>
    <row r="21" spans="1:2">
      <c r="A21" s="57" t="s">
        <v>56</v>
      </c>
      <c r="B21" s="60" t="s">
        <v>240</v>
      </c>
    </row>
    <row r="22" spans="1:2">
      <c r="A22" s="57" t="s">
        <v>57</v>
      </c>
      <c r="B22" s="60" t="s">
        <v>241</v>
      </c>
    </row>
    <row r="23" spans="1:2">
      <c r="A23" s="57" t="s">
        <v>58</v>
      </c>
      <c r="B23" s="60" t="s">
        <v>242</v>
      </c>
    </row>
    <row r="24" spans="1:2">
      <c r="A24" s="57" t="s">
        <v>59</v>
      </c>
      <c r="B24" s="60" t="s">
        <v>243</v>
      </c>
    </row>
    <row r="25" spans="1:2">
      <c r="A25" s="57" t="s">
        <v>60</v>
      </c>
      <c r="B25" s="60" t="s">
        <v>244</v>
      </c>
    </row>
    <row r="26" spans="1:2">
      <c r="A26" s="57" t="s">
        <v>61</v>
      </c>
      <c r="B26" s="60" t="s">
        <v>245</v>
      </c>
    </row>
    <row r="27" spans="1:2">
      <c r="A27" s="57" t="s">
        <v>62</v>
      </c>
      <c r="B27" s="60" t="s">
        <v>246</v>
      </c>
    </row>
    <row r="28" spans="1:2">
      <c r="A28" s="57" t="s">
        <v>63</v>
      </c>
      <c r="B28" s="60" t="s">
        <v>247</v>
      </c>
    </row>
    <row r="29" spans="1:2">
      <c r="A29" s="57" t="s">
        <v>64</v>
      </c>
      <c r="B29" s="60" t="s">
        <v>248</v>
      </c>
    </row>
    <row r="30" spans="1:2">
      <c r="A30" s="57" t="s">
        <v>65</v>
      </c>
      <c r="B30" s="60" t="s">
        <v>249</v>
      </c>
    </row>
    <row r="31" spans="1:2">
      <c r="A31" s="57" t="s">
        <v>66</v>
      </c>
      <c r="B31" s="60" t="s">
        <v>250</v>
      </c>
    </row>
    <row r="32" spans="1:2">
      <c r="A32" s="57" t="s">
        <v>67</v>
      </c>
      <c r="B32" s="60" t="s">
        <v>251</v>
      </c>
    </row>
    <row r="33" spans="1:2">
      <c r="A33" s="57" t="s">
        <v>68</v>
      </c>
      <c r="B33" s="60" t="s">
        <v>252</v>
      </c>
    </row>
    <row r="34" spans="1:2">
      <c r="A34" s="57" t="s">
        <v>69</v>
      </c>
      <c r="B34" s="60" t="s">
        <v>253</v>
      </c>
    </row>
    <row r="35" spans="1:2">
      <c r="A35" s="57" t="s">
        <v>70</v>
      </c>
      <c r="B35" s="60" t="s">
        <v>254</v>
      </c>
    </row>
    <row r="36" spans="1:2">
      <c r="A36" s="57" t="s">
        <v>71</v>
      </c>
      <c r="B36" s="60" t="s">
        <v>255</v>
      </c>
    </row>
    <row r="37" spans="1:2">
      <c r="A37" s="57" t="s">
        <v>72</v>
      </c>
      <c r="B37" s="60" t="s">
        <v>256</v>
      </c>
    </row>
    <row r="38" spans="1:2">
      <c r="A38" s="57" t="s">
        <v>73</v>
      </c>
      <c r="B38" s="60" t="s">
        <v>257</v>
      </c>
    </row>
    <row r="39" spans="1:2">
      <c r="A39" s="57" t="s">
        <v>74</v>
      </c>
      <c r="B39" s="60" t="s">
        <v>258</v>
      </c>
    </row>
    <row r="40" spans="1:2">
      <c r="A40" s="57" t="s">
        <v>75</v>
      </c>
      <c r="B40" s="60" t="s">
        <v>259</v>
      </c>
    </row>
    <row r="41" spans="1:2">
      <c r="A41" s="57" t="s">
        <v>76</v>
      </c>
      <c r="B41" s="60" t="s">
        <v>260</v>
      </c>
    </row>
    <row r="42" spans="1:2">
      <c r="A42" s="57" t="s">
        <v>77</v>
      </c>
      <c r="B42" s="60" t="s">
        <v>261</v>
      </c>
    </row>
    <row r="43" spans="1:2">
      <c r="A43" s="57" t="s">
        <v>78</v>
      </c>
      <c r="B43" s="60" t="s">
        <v>262</v>
      </c>
    </row>
    <row r="44" spans="1:2">
      <c r="A44" s="57" t="s">
        <v>79</v>
      </c>
      <c r="B44" s="60" t="s">
        <v>263</v>
      </c>
    </row>
    <row r="45" spans="1:2">
      <c r="A45" s="57" t="s">
        <v>80</v>
      </c>
      <c r="B45" s="60" t="s">
        <v>264</v>
      </c>
    </row>
    <row r="46" spans="1:2">
      <c r="A46" s="57" t="s">
        <v>81</v>
      </c>
      <c r="B46" s="60" t="s">
        <v>265</v>
      </c>
    </row>
    <row r="47" spans="1:2">
      <c r="A47" s="57" t="s">
        <v>82</v>
      </c>
      <c r="B47" s="60" t="s">
        <v>266</v>
      </c>
    </row>
    <row r="48" spans="1:2">
      <c r="A48" s="57" t="s">
        <v>83</v>
      </c>
      <c r="B48" s="60" t="s">
        <v>267</v>
      </c>
    </row>
    <row r="49" spans="1:2">
      <c r="A49" s="57" t="s">
        <v>84</v>
      </c>
      <c r="B49" s="60" t="s">
        <v>268</v>
      </c>
    </row>
    <row r="50" spans="1:2">
      <c r="A50" s="57" t="s">
        <v>85</v>
      </c>
      <c r="B50" s="60" t="s">
        <v>269</v>
      </c>
    </row>
    <row r="51" spans="1:2">
      <c r="A51" s="57" t="s">
        <v>86</v>
      </c>
      <c r="B51" s="60" t="s">
        <v>270</v>
      </c>
    </row>
    <row r="52" spans="1:2">
      <c r="A52" s="57" t="s">
        <v>87</v>
      </c>
      <c r="B52" s="60" t="s">
        <v>271</v>
      </c>
    </row>
    <row r="53" spans="1:2">
      <c r="A53" s="57" t="s">
        <v>88</v>
      </c>
      <c r="B53" s="60" t="s">
        <v>272</v>
      </c>
    </row>
    <row r="54" spans="1:2">
      <c r="A54" s="57" t="s">
        <v>89</v>
      </c>
      <c r="B54" s="60" t="s">
        <v>273</v>
      </c>
    </row>
    <row r="55" spans="1:2">
      <c r="A55" s="57" t="s">
        <v>90</v>
      </c>
      <c r="B55" s="60" t="s">
        <v>274</v>
      </c>
    </row>
    <row r="56" spans="1:2">
      <c r="A56" s="57" t="s">
        <v>91</v>
      </c>
      <c r="B56" s="60" t="s">
        <v>275</v>
      </c>
    </row>
    <row r="57" spans="1:2">
      <c r="A57" s="57" t="s">
        <v>92</v>
      </c>
      <c r="B57" s="60" t="s">
        <v>276</v>
      </c>
    </row>
    <row r="58" spans="1:2">
      <c r="A58" s="57" t="s">
        <v>93</v>
      </c>
      <c r="B58" s="60" t="s">
        <v>277</v>
      </c>
    </row>
    <row r="59" spans="1:2">
      <c r="A59" s="57" t="s">
        <v>94</v>
      </c>
      <c r="B59" s="60" t="s">
        <v>278</v>
      </c>
    </row>
    <row r="60" spans="1:2">
      <c r="A60" s="57" t="s">
        <v>95</v>
      </c>
      <c r="B60" s="60" t="s">
        <v>279</v>
      </c>
    </row>
    <row r="61" spans="1:2">
      <c r="A61" s="57" t="s">
        <v>96</v>
      </c>
      <c r="B61" s="60" t="s">
        <v>280</v>
      </c>
    </row>
    <row r="62" spans="1:2">
      <c r="A62" s="57" t="s">
        <v>97</v>
      </c>
      <c r="B62" s="60" t="s">
        <v>281</v>
      </c>
    </row>
    <row r="63" spans="1:2">
      <c r="A63" s="57" t="s">
        <v>98</v>
      </c>
      <c r="B63" s="60" t="s">
        <v>282</v>
      </c>
    </row>
    <row r="64" spans="1:2">
      <c r="A64" s="57" t="s">
        <v>99</v>
      </c>
      <c r="B64" s="60" t="s">
        <v>283</v>
      </c>
    </row>
    <row r="65" spans="1:2">
      <c r="A65" s="57" t="s">
        <v>100</v>
      </c>
      <c r="B65" s="60" t="s">
        <v>284</v>
      </c>
    </row>
    <row r="66" spans="1:2">
      <c r="A66" s="57" t="s">
        <v>101</v>
      </c>
      <c r="B66" s="60" t="s">
        <v>285</v>
      </c>
    </row>
    <row r="67" spans="1:2">
      <c r="A67" s="57" t="s">
        <v>102</v>
      </c>
      <c r="B67" s="60" t="s">
        <v>286</v>
      </c>
    </row>
    <row r="68" spans="1:2">
      <c r="A68" s="57" t="s">
        <v>103</v>
      </c>
      <c r="B68" s="60" t="s">
        <v>287</v>
      </c>
    </row>
    <row r="69" spans="1:2">
      <c r="A69" s="57" t="s">
        <v>104</v>
      </c>
      <c r="B69" s="60" t="s">
        <v>288</v>
      </c>
    </row>
    <row r="70" spans="1:2">
      <c r="A70" s="57" t="s">
        <v>105</v>
      </c>
      <c r="B70" s="60" t="s">
        <v>289</v>
      </c>
    </row>
    <row r="71" spans="1:2">
      <c r="A71" s="57" t="s">
        <v>106</v>
      </c>
      <c r="B71" s="60" t="s">
        <v>290</v>
      </c>
    </row>
    <row r="72" spans="1:2">
      <c r="A72" s="57" t="s">
        <v>107</v>
      </c>
      <c r="B72" s="60" t="s">
        <v>291</v>
      </c>
    </row>
    <row r="73" spans="1:2">
      <c r="A73" s="57" t="s">
        <v>108</v>
      </c>
      <c r="B73" s="60" t="s">
        <v>292</v>
      </c>
    </row>
    <row r="74" spans="1:2">
      <c r="A74" s="57" t="s">
        <v>109</v>
      </c>
      <c r="B74" s="60" t="s">
        <v>293</v>
      </c>
    </row>
    <row r="75" spans="1:2">
      <c r="A75" s="57" t="s">
        <v>110</v>
      </c>
      <c r="B75" s="60" t="s">
        <v>294</v>
      </c>
    </row>
    <row r="76" spans="1:2">
      <c r="A76" s="57" t="s">
        <v>111</v>
      </c>
      <c r="B76" s="60" t="s">
        <v>295</v>
      </c>
    </row>
    <row r="77" spans="1:2">
      <c r="A77" s="57" t="s">
        <v>112</v>
      </c>
      <c r="B77" s="60" t="s">
        <v>296</v>
      </c>
    </row>
    <row r="78" spans="1:2">
      <c r="A78" s="57" t="s">
        <v>113</v>
      </c>
      <c r="B78" s="62">
        <v>45731</v>
      </c>
    </row>
    <row r="79" spans="1:2">
      <c r="A79" s="57" t="s">
        <v>114</v>
      </c>
      <c r="B79" s="62">
        <v>45675</v>
      </c>
    </row>
    <row r="80" spans="1:2">
      <c r="A80" s="57" t="s">
        <v>115</v>
      </c>
      <c r="B80" s="63">
        <v>19391</v>
      </c>
    </row>
    <row r="81" spans="1:2">
      <c r="A81" s="57" t="s">
        <v>116</v>
      </c>
      <c r="B81" s="62">
        <v>45675</v>
      </c>
    </row>
    <row r="82" spans="1:2">
      <c r="A82" s="57" t="s">
        <v>117</v>
      </c>
      <c r="B82" s="62">
        <v>45862</v>
      </c>
    </row>
    <row r="83" spans="1:2">
      <c r="A83" s="57" t="s">
        <v>118</v>
      </c>
      <c r="B83" s="60" t="s">
        <v>297</v>
      </c>
    </row>
    <row r="84" spans="1:2">
      <c r="A84" s="57" t="s">
        <v>119</v>
      </c>
      <c r="B84" s="60" t="s">
        <v>298</v>
      </c>
    </row>
    <row r="85" spans="1:2">
      <c r="A85" s="57" t="s">
        <v>120</v>
      </c>
      <c r="B85" s="60" t="s">
        <v>299</v>
      </c>
    </row>
    <row r="86" spans="1:2">
      <c r="A86" s="57" t="s">
        <v>121</v>
      </c>
      <c r="B86" s="60" t="s">
        <v>300</v>
      </c>
    </row>
    <row r="87" spans="1:2">
      <c r="A87" s="57" t="s">
        <v>122</v>
      </c>
      <c r="B87" s="60" t="s">
        <v>301</v>
      </c>
    </row>
    <row r="88" spans="1:2">
      <c r="A88" s="57" t="s">
        <v>123</v>
      </c>
      <c r="B88" s="60" t="s">
        <v>302</v>
      </c>
    </row>
    <row r="89" spans="1:2">
      <c r="A89" s="57" t="s">
        <v>124</v>
      </c>
      <c r="B89" s="60" t="s">
        <v>303</v>
      </c>
    </row>
    <row r="90" spans="1:2">
      <c r="A90" s="57" t="s">
        <v>125</v>
      </c>
      <c r="B90" s="60" t="s">
        <v>304</v>
      </c>
    </row>
    <row r="91" spans="1:2">
      <c r="A91" s="57" t="s">
        <v>126</v>
      </c>
      <c r="B91" s="61"/>
    </row>
    <row r="92" spans="1:2">
      <c r="A92" s="57" t="s">
        <v>127</v>
      </c>
      <c r="B92" s="60" t="s">
        <v>305</v>
      </c>
    </row>
    <row r="93" spans="1:2">
      <c r="A93" s="57" t="s">
        <v>128</v>
      </c>
      <c r="B93" s="60" t="s">
        <v>306</v>
      </c>
    </row>
    <row r="94" spans="1:2">
      <c r="A94" s="57" t="s">
        <v>129</v>
      </c>
      <c r="B94" s="63">
        <v>45323</v>
      </c>
    </row>
    <row r="95" spans="1:2">
      <c r="A95" s="57" t="s">
        <v>130</v>
      </c>
      <c r="B95" s="60" t="s">
        <v>307</v>
      </c>
    </row>
    <row r="96" spans="1:2">
      <c r="A96" s="57" t="s">
        <v>131</v>
      </c>
      <c r="B96" s="60" t="s">
        <v>308</v>
      </c>
    </row>
    <row r="97" spans="1:2">
      <c r="A97" s="57" t="s">
        <v>132</v>
      </c>
      <c r="B97" s="60" t="s">
        <v>309</v>
      </c>
    </row>
    <row r="98" spans="1:2">
      <c r="A98" s="57" t="s">
        <v>133</v>
      </c>
      <c r="B98" s="63">
        <v>42036</v>
      </c>
    </row>
    <row r="99" spans="1:2">
      <c r="A99" s="57" t="s">
        <v>134</v>
      </c>
      <c r="B99" s="60" t="s">
        <v>310</v>
      </c>
    </row>
    <row r="100" spans="1:2">
      <c r="A100" s="57" t="s">
        <v>135</v>
      </c>
      <c r="B100" s="60" t="s">
        <v>311</v>
      </c>
    </row>
    <row r="101" spans="1:2">
      <c r="A101" s="57" t="s">
        <v>136</v>
      </c>
      <c r="B101" s="60" t="s">
        <v>312</v>
      </c>
    </row>
    <row r="102" spans="1:2">
      <c r="A102" s="57" t="s">
        <v>137</v>
      </c>
      <c r="B102" s="60" t="s">
        <v>313</v>
      </c>
    </row>
    <row r="103" spans="1:2">
      <c r="A103" s="57" t="s">
        <v>138</v>
      </c>
      <c r="B103" s="60" t="s">
        <v>314</v>
      </c>
    </row>
    <row r="104" spans="1:2">
      <c r="A104" s="57" t="s">
        <v>139</v>
      </c>
      <c r="B104" s="60" t="s">
        <v>315</v>
      </c>
    </row>
    <row r="105" spans="1:2">
      <c r="A105" s="57" t="s">
        <v>140</v>
      </c>
      <c r="B105" s="60" t="s">
        <v>316</v>
      </c>
    </row>
    <row r="106" spans="1:2">
      <c r="A106" s="57" t="s">
        <v>141</v>
      </c>
      <c r="B106" s="60" t="s">
        <v>317</v>
      </c>
    </row>
    <row r="107" spans="1:2">
      <c r="A107" s="57" t="s">
        <v>142</v>
      </c>
      <c r="B107" s="60" t="s">
        <v>318</v>
      </c>
    </row>
    <row r="108" spans="1:2">
      <c r="A108" s="57" t="s">
        <v>143</v>
      </c>
      <c r="B108" s="60" t="s">
        <v>309</v>
      </c>
    </row>
    <row r="109" spans="1:2">
      <c r="A109" s="57" t="s">
        <v>144</v>
      </c>
      <c r="B109" s="63">
        <v>41518</v>
      </c>
    </row>
    <row r="110" spans="1:2">
      <c r="A110" s="57" t="s">
        <v>145</v>
      </c>
      <c r="B110" s="60" t="s">
        <v>319</v>
      </c>
    </row>
    <row r="111" spans="1:2">
      <c r="A111" s="57" t="s">
        <v>146</v>
      </c>
      <c r="B111" s="60" t="s">
        <v>320</v>
      </c>
    </row>
    <row r="112" spans="1:2">
      <c r="A112" s="57" t="s">
        <v>147</v>
      </c>
      <c r="B112" s="60" t="s">
        <v>321</v>
      </c>
    </row>
    <row r="113" spans="1:2">
      <c r="A113" s="57" t="s">
        <v>148</v>
      </c>
      <c r="B113" s="60" t="s">
        <v>322</v>
      </c>
    </row>
    <row r="114" spans="1:2">
      <c r="A114" s="57" t="s">
        <v>149</v>
      </c>
      <c r="B114" s="60" t="s">
        <v>323</v>
      </c>
    </row>
    <row r="115" spans="1:2">
      <c r="A115" s="57" t="s">
        <v>150</v>
      </c>
      <c r="B115" s="60" t="s">
        <v>324</v>
      </c>
    </row>
    <row r="116" spans="1:2">
      <c r="A116" s="57" t="s">
        <v>151</v>
      </c>
      <c r="B116" s="60" t="s">
        <v>325</v>
      </c>
    </row>
    <row r="117" spans="1:2">
      <c r="A117" s="57" t="s">
        <v>152</v>
      </c>
      <c r="B117" s="60" t="s">
        <v>326</v>
      </c>
    </row>
    <row r="118" spans="1:2">
      <c r="A118" s="57" t="s">
        <v>153</v>
      </c>
      <c r="B118" s="60" t="s">
        <v>327</v>
      </c>
    </row>
    <row r="119" spans="1:2">
      <c r="A119" s="57" t="s">
        <v>154</v>
      </c>
      <c r="B119" s="60" t="s">
        <v>328</v>
      </c>
    </row>
    <row r="120" spans="1:2">
      <c r="A120" s="57" t="s">
        <v>155</v>
      </c>
      <c r="B120" s="60" t="s">
        <v>329</v>
      </c>
    </row>
    <row r="121" spans="1:2">
      <c r="A121" s="57" t="s">
        <v>156</v>
      </c>
      <c r="B121" s="60" t="s">
        <v>330</v>
      </c>
    </row>
    <row r="122" spans="1:2">
      <c r="A122" s="57" t="s">
        <v>157</v>
      </c>
      <c r="B122" s="60" t="s">
        <v>331</v>
      </c>
    </row>
    <row r="123" spans="1:2">
      <c r="A123" s="57" t="s">
        <v>158</v>
      </c>
      <c r="B123" s="60" t="s">
        <v>332</v>
      </c>
    </row>
    <row r="124" spans="1:2">
      <c r="A124" s="57" t="s">
        <v>159</v>
      </c>
      <c r="B124" s="60" t="s">
        <v>333</v>
      </c>
    </row>
    <row r="125" spans="1:2">
      <c r="A125" s="57" t="s">
        <v>160</v>
      </c>
      <c r="B125" s="60" t="s">
        <v>334</v>
      </c>
    </row>
    <row r="126" spans="1:2">
      <c r="A126" s="57" t="s">
        <v>161</v>
      </c>
      <c r="B126" s="60" t="s">
        <v>335</v>
      </c>
    </row>
    <row r="127" spans="1:2">
      <c r="A127" s="57" t="s">
        <v>162</v>
      </c>
      <c r="B127" s="60" t="s">
        <v>310</v>
      </c>
    </row>
    <row r="128" spans="1:2">
      <c r="A128" s="57" t="s">
        <v>163</v>
      </c>
      <c r="B128" s="60" t="s">
        <v>336</v>
      </c>
    </row>
    <row r="129" spans="1:2">
      <c r="A129" s="57" t="s">
        <v>164</v>
      </c>
      <c r="B129" s="60" t="s">
        <v>337</v>
      </c>
    </row>
    <row r="130" spans="1:2">
      <c r="A130" s="57" t="s">
        <v>165</v>
      </c>
      <c r="B130" s="64" t="s">
        <v>338</v>
      </c>
    </row>
    <row r="131" spans="1:2">
      <c r="A131" s="57" t="s">
        <v>166</v>
      </c>
      <c r="B131" s="64" t="s">
        <v>339</v>
      </c>
    </row>
    <row r="132" spans="1:2">
      <c r="A132" s="57" t="s">
        <v>167</v>
      </c>
      <c r="B132" s="60" t="s">
        <v>340</v>
      </c>
    </row>
    <row r="133" spans="1:2">
      <c r="A133" s="57" t="s">
        <v>168</v>
      </c>
      <c r="B133" s="63">
        <v>34001</v>
      </c>
    </row>
    <row r="134" spans="1:2">
      <c r="A134" s="57" t="s">
        <v>169</v>
      </c>
      <c r="B134" s="60" t="s">
        <v>341</v>
      </c>
    </row>
    <row r="135" spans="1:2">
      <c r="A135" s="57" t="s">
        <v>170</v>
      </c>
      <c r="B135" s="60" t="s">
        <v>342</v>
      </c>
    </row>
    <row r="136" spans="1:2">
      <c r="A136" s="57" t="s">
        <v>171</v>
      </c>
      <c r="B136" s="60" t="s">
        <v>343</v>
      </c>
    </row>
    <row r="137" spans="1:2">
      <c r="A137" s="57" t="s">
        <v>172</v>
      </c>
      <c r="B137" s="60" t="s">
        <v>344</v>
      </c>
    </row>
    <row r="138" spans="1:2">
      <c r="A138" s="57" t="s">
        <v>173</v>
      </c>
      <c r="B138" s="60" t="s">
        <v>345</v>
      </c>
    </row>
    <row r="139" spans="1:2">
      <c r="A139" s="57" t="s">
        <v>174</v>
      </c>
      <c r="B139" s="63">
        <v>46784</v>
      </c>
    </row>
    <row r="140" spans="1:2">
      <c r="A140" s="57" t="s">
        <v>175</v>
      </c>
      <c r="B140" s="60" t="s">
        <v>346</v>
      </c>
    </row>
    <row r="141" spans="1:2">
      <c r="A141" s="57" t="s">
        <v>176</v>
      </c>
      <c r="B141" s="60" t="s">
        <v>347</v>
      </c>
    </row>
    <row r="142" spans="1:2">
      <c r="A142" s="57" t="s">
        <v>177</v>
      </c>
      <c r="B142" s="60" t="s">
        <v>348</v>
      </c>
    </row>
    <row r="143" spans="1:2">
      <c r="A143" s="57" t="s">
        <v>178</v>
      </c>
      <c r="B143" s="63">
        <v>12086</v>
      </c>
    </row>
    <row r="144" spans="1:2">
      <c r="A144" s="57" t="s">
        <v>179</v>
      </c>
      <c r="B144" s="60" t="s">
        <v>349</v>
      </c>
    </row>
    <row r="145" spans="1:2">
      <c r="A145" s="57" t="s">
        <v>180</v>
      </c>
      <c r="B145" s="60" t="s">
        <v>350</v>
      </c>
    </row>
    <row r="146" spans="1:2">
      <c r="A146" s="57" t="s">
        <v>181</v>
      </c>
      <c r="B146" s="60" t="s">
        <v>351</v>
      </c>
    </row>
    <row r="147" spans="1:2">
      <c r="A147" s="57" t="s">
        <v>182</v>
      </c>
      <c r="B147" s="60" t="s">
        <v>352</v>
      </c>
    </row>
    <row r="148" spans="1:2">
      <c r="A148" s="57" t="s">
        <v>183</v>
      </c>
      <c r="B148" s="60" t="s">
        <v>353</v>
      </c>
    </row>
    <row r="149" spans="1:2">
      <c r="A149" s="57" t="s">
        <v>184</v>
      </c>
      <c r="B149" s="60" t="s">
        <v>317</v>
      </c>
    </row>
    <row r="150" spans="1:2">
      <c r="A150" s="57" t="s">
        <v>185</v>
      </c>
      <c r="B150" s="60" t="s">
        <v>354</v>
      </c>
    </row>
    <row r="151" spans="1:2">
      <c r="A151" s="57" t="s">
        <v>186</v>
      </c>
      <c r="B151" s="60" t="s">
        <v>355</v>
      </c>
    </row>
    <row r="152" spans="1:2">
      <c r="A152" s="57" t="s">
        <v>187</v>
      </c>
      <c r="B152" s="60" t="s">
        <v>356</v>
      </c>
    </row>
    <row r="153" spans="1:2">
      <c r="A153" s="57" t="s">
        <v>188</v>
      </c>
      <c r="B153" s="60" t="s">
        <v>357</v>
      </c>
    </row>
    <row r="154" spans="1:2">
      <c r="A154" s="57" t="s">
        <v>189</v>
      </c>
      <c r="B154" s="60" t="s">
        <v>358</v>
      </c>
    </row>
    <row r="155" spans="1:2">
      <c r="A155" s="57" t="s">
        <v>190</v>
      </c>
      <c r="B155" s="60" t="s">
        <v>359</v>
      </c>
    </row>
    <row r="156" spans="1:2">
      <c r="A156" s="57" t="s">
        <v>191</v>
      </c>
      <c r="B156" s="60" t="s">
        <v>360</v>
      </c>
    </row>
    <row r="157" spans="1:2">
      <c r="A157" s="57" t="s">
        <v>192</v>
      </c>
      <c r="B157" s="60" t="s">
        <v>361</v>
      </c>
    </row>
    <row r="158" spans="1:2">
      <c r="A158" s="57" t="s">
        <v>193</v>
      </c>
      <c r="B158" s="60" t="s">
        <v>362</v>
      </c>
    </row>
    <row r="159" spans="1:2">
      <c r="A159" s="57" t="s">
        <v>194</v>
      </c>
      <c r="B159" s="60" t="s">
        <v>363</v>
      </c>
    </row>
    <row r="160" spans="1:2">
      <c r="A160" s="57" t="s">
        <v>195</v>
      </c>
      <c r="B160" s="60" t="s">
        <v>364</v>
      </c>
    </row>
    <row r="161" spans="1:2">
      <c r="A161" s="57" t="s">
        <v>196</v>
      </c>
      <c r="B161" s="60" t="s">
        <v>365</v>
      </c>
    </row>
    <row r="162" spans="1:2">
      <c r="A162" s="57" t="s">
        <v>197</v>
      </c>
      <c r="B162" s="60" t="s">
        <v>366</v>
      </c>
    </row>
    <row r="163" spans="1:2">
      <c r="A163" s="57" t="s">
        <v>198</v>
      </c>
      <c r="B163" s="60" t="s">
        <v>367</v>
      </c>
    </row>
    <row r="164" spans="1:2">
      <c r="A164" s="57" t="s">
        <v>199</v>
      </c>
      <c r="B164" s="60" t="s">
        <v>368</v>
      </c>
    </row>
    <row r="165" spans="1:2">
      <c r="A165" s="57" t="s">
        <v>200</v>
      </c>
      <c r="B165" s="60" t="s">
        <v>369</v>
      </c>
    </row>
    <row r="166" spans="1:2">
      <c r="A166" s="57" t="s">
        <v>201</v>
      </c>
      <c r="B166" s="60" t="s">
        <v>370</v>
      </c>
    </row>
    <row r="167" spans="1:2">
      <c r="A167" s="57" t="s">
        <v>202</v>
      </c>
      <c r="B167" s="60" t="s">
        <v>371</v>
      </c>
    </row>
    <row r="168" spans="1:2">
      <c r="A168" s="57" t="s">
        <v>203</v>
      </c>
      <c r="B168" s="64" t="s">
        <v>372</v>
      </c>
    </row>
    <row r="169" spans="1:2">
      <c r="A169" s="57" t="s">
        <v>204</v>
      </c>
      <c r="B169" s="60" t="s">
        <v>373</v>
      </c>
    </row>
    <row r="170" spans="1:2">
      <c r="A170" s="57" t="s">
        <v>205</v>
      </c>
      <c r="B170" s="60" t="s">
        <v>374</v>
      </c>
    </row>
    <row r="171" spans="1:2">
      <c r="A171" s="57" t="s">
        <v>206</v>
      </c>
      <c r="B171" s="60" t="s">
        <v>375</v>
      </c>
    </row>
    <row r="172" spans="1:2">
      <c r="A172" s="57" t="s">
        <v>207</v>
      </c>
      <c r="B172" s="60" t="s">
        <v>376</v>
      </c>
    </row>
    <row r="173" spans="1:2">
      <c r="A173" s="57" t="s">
        <v>208</v>
      </c>
      <c r="B173" s="60" t="s">
        <v>377</v>
      </c>
    </row>
    <row r="174" spans="1:2">
      <c r="A174" s="57" t="s">
        <v>209</v>
      </c>
      <c r="B174" s="60" t="s">
        <v>378</v>
      </c>
    </row>
    <row r="175" spans="1:2">
      <c r="A175" s="57" t="s">
        <v>210</v>
      </c>
      <c r="B175" s="60" t="s">
        <v>379</v>
      </c>
    </row>
    <row r="176" spans="1:2">
      <c r="A176" s="57" t="s">
        <v>211</v>
      </c>
      <c r="B176" s="64" t="s">
        <v>380</v>
      </c>
    </row>
    <row r="177" spans="1:2">
      <c r="A177" s="57" t="s">
        <v>212</v>
      </c>
      <c r="B177" s="60" t="s">
        <v>381</v>
      </c>
    </row>
    <row r="178" spans="1:2">
      <c r="A178" s="57" t="s">
        <v>213</v>
      </c>
      <c r="B178" s="60" t="s">
        <v>382</v>
      </c>
    </row>
    <row r="179" spans="1:2">
      <c r="A179" s="57" t="s">
        <v>214</v>
      </c>
      <c r="B179" s="60" t="s">
        <v>383</v>
      </c>
    </row>
    <row r="180" spans="1:2">
      <c r="A180" s="57" t="s">
        <v>215</v>
      </c>
      <c r="B180" s="60" t="s">
        <v>384</v>
      </c>
    </row>
    <row r="181" spans="1:2">
      <c r="A181" s="57" t="s">
        <v>216</v>
      </c>
      <c r="B181" s="60" t="s">
        <v>385</v>
      </c>
    </row>
    <row r="182" spans="1:2">
      <c r="A182" s="57" t="s">
        <v>217</v>
      </c>
      <c r="B182" s="60" t="s">
        <v>386</v>
      </c>
    </row>
    <row r="183" spans="1:2">
      <c r="A183" s="57" t="s">
        <v>218</v>
      </c>
      <c r="B183" s="60" t="s">
        <v>387</v>
      </c>
    </row>
    <row r="184" spans="1:2" ht="15.75" thickBot="1">
      <c r="A184" s="58" t="s">
        <v>219</v>
      </c>
      <c r="B184" s="65" t="s">
        <v>388</v>
      </c>
    </row>
  </sheetData>
  <sheetProtection password="8B08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Бланк заказа</vt:lpstr>
      <vt:lpstr>Образец заполнения</vt:lpstr>
      <vt:lpstr>Наименование материалов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Орехов Александр</cp:lastModifiedBy>
  <dcterms:created xsi:type="dcterms:W3CDTF">2025-01-12T09:24:58Z</dcterms:created>
  <dcterms:modified xsi:type="dcterms:W3CDTF">2025-01-21T12:25:58Z</dcterms:modified>
</cp:coreProperties>
</file>